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filesvr11\Usr$\GB Team E\Statistics\Annual stat\2020 annual stat\9_to L\Excel\"/>
    </mc:Choice>
  </mc:AlternateContent>
  <xr:revisionPtr revIDLastSave="0" documentId="13_ncr:1_{ECAEDEE9-2F11-4978-B951-E5E010248DF3}" xr6:coauthVersionLast="46" xr6:coauthVersionMax="46" xr10:uidLastSave="{00000000-0000-0000-0000-000000000000}"/>
  <bookViews>
    <workbookView xWindow="14316" yWindow="-13116" windowWidth="23256" windowHeight="12576" tabRatio="906" firstSheet="4" activeTab="16" xr2:uid="{00000000-000D-0000-FFFF-FFFF00000000}"/>
  </bookViews>
  <sheets>
    <sheet name="G18a" sheetId="43" r:id="rId1"/>
    <sheet name="G18b" sheetId="44" r:id="rId2"/>
    <sheet name="G18c" sheetId="45" r:id="rId3"/>
    <sheet name="G18d" sheetId="46" r:id="rId4"/>
    <sheet name="G18e" sheetId="47" r:id="rId5"/>
    <sheet name="G18f" sheetId="48" r:id="rId6"/>
    <sheet name="G18g" sheetId="49" r:id="rId7"/>
    <sheet name="G18h" sheetId="50" r:id="rId8"/>
    <sheet name="G18i" sheetId="99" r:id="rId9"/>
    <sheet name="G18j" sheetId="52" r:id="rId10"/>
    <sheet name="G18k" sheetId="53" r:id="rId11"/>
    <sheet name="G18l" sheetId="54" r:id="rId12"/>
    <sheet name="G18m" sheetId="55" r:id="rId13"/>
    <sheet name="G18n" sheetId="56" r:id="rId14"/>
    <sheet name="G18o" sheetId="57" r:id="rId15"/>
    <sheet name="G18p" sheetId="58" r:id="rId16"/>
    <sheet name="G18q" sheetId="59" r:id="rId17"/>
    <sheet name="G18r" sheetId="60" r:id="rId18"/>
    <sheet name="G18s" sheetId="61" r:id="rId19"/>
    <sheet name="G18t" sheetId="62" r:id="rId20"/>
    <sheet name="G18u" sheetId="63" r:id="rId21"/>
    <sheet name="G18v" sheetId="64" r:id="rId22"/>
    <sheet name="G18w" sheetId="65" r:id="rId23"/>
    <sheet name="G18x" sheetId="66" r:id="rId24"/>
    <sheet name="G18y" sheetId="67" r:id="rId25"/>
    <sheet name="G18z" sheetId="68" r:id="rId26"/>
    <sheet name="G18aa" sheetId="69" r:id="rId27"/>
  </sheets>
  <definedNames>
    <definedName name="_xlnm.Print_Area" localSheetId="0">G18a!$A$1:$AA$41</definedName>
    <definedName name="_xlnm.Print_Area" localSheetId="26">G18aa!$A$1:$AA$39</definedName>
    <definedName name="_xlnm.Print_Area" localSheetId="1">G18b!$A$1:$AA$39</definedName>
    <definedName name="_xlnm.Print_Area" localSheetId="2">G18c!$A$1:$AA$39</definedName>
    <definedName name="_xlnm.Print_Area" localSheetId="3">G18d!$A$1:$AA$39</definedName>
    <definedName name="_xlnm.Print_Area" localSheetId="4">G18e!$A$1:$AA$39</definedName>
    <definedName name="_xlnm.Print_Area" localSheetId="5">G18f!$A$1:$AA$39</definedName>
    <definedName name="_xlnm.Print_Area" localSheetId="6">G18g!$A$1:$AA$39</definedName>
    <definedName name="_xlnm.Print_Area" localSheetId="7">G18h!$A$1:$AA$39</definedName>
    <definedName name="_xlnm.Print_Area" localSheetId="8">G18i!$A$1:$AA$39</definedName>
    <definedName name="_xlnm.Print_Area" localSheetId="9">G18j!$A$1:$AA$39</definedName>
    <definedName name="_xlnm.Print_Area" localSheetId="10">G18k!$A$1:$AA$39</definedName>
    <definedName name="_xlnm.Print_Area" localSheetId="11">G18l!$A$1:$AA$39</definedName>
    <definedName name="_xlnm.Print_Area" localSheetId="12">G18m!$A$1:$AA$39</definedName>
    <definedName name="_xlnm.Print_Area" localSheetId="13">G18n!$A$1:$AA$39</definedName>
    <definedName name="_xlnm.Print_Area" localSheetId="14">G18o!$A$1:$AA$39</definedName>
    <definedName name="_xlnm.Print_Area" localSheetId="15">G18p!$A$1:$AA$39</definedName>
    <definedName name="_xlnm.Print_Area" localSheetId="16">G18q!$A$1:$AA$39</definedName>
    <definedName name="_xlnm.Print_Area" localSheetId="17">G18r!$A$1:$AA$39</definedName>
    <definedName name="_xlnm.Print_Area" localSheetId="18">G18s!$A$1:$AA$39</definedName>
    <definedName name="_xlnm.Print_Area" localSheetId="19">G18t!$A$1:$AA$39</definedName>
    <definedName name="_xlnm.Print_Area" localSheetId="20">G18u!$A$1:$AA$39</definedName>
    <definedName name="_xlnm.Print_Area" localSheetId="21">G18v!$A$1:$AA$39</definedName>
    <definedName name="_xlnm.Print_Area" localSheetId="22">G18w!$A$1:$AA$39</definedName>
    <definedName name="_xlnm.Print_Area" localSheetId="23">G18x!$A$1:$AA$39</definedName>
    <definedName name="_xlnm.Print_Area" localSheetId="24">G18y!$A$1:$AA$39</definedName>
    <definedName name="_xlnm.Print_Area" localSheetId="25">G18z!$A$1:$AA$39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56" l="1"/>
</calcChain>
</file>

<file path=xl/sharedStrings.xml><?xml version="1.0" encoding="utf-8"?>
<sst xmlns="http://schemas.openxmlformats.org/spreadsheetml/2006/main" count="570" uniqueCount="44">
  <si>
    <t>意外年度</t>
  </si>
  <si>
    <t>-</t>
  </si>
  <si>
    <t>以前各年度
Prior Years</t>
  </si>
  <si>
    <t>一般保險業務
General Insurance Business</t>
  </si>
  <si>
    <t>表 G18         申索統計數字
Table G18    Claims Statistics</t>
  </si>
  <si>
    <t>(百萬元)   (in $million)</t>
  </si>
  <si>
    <t>每個發展年度的已償付申索毛額
Gross Claims Paid in each year of development</t>
  </si>
  <si>
    <t>在每個發展年度末的未決申索準備金毛額
Gross Outstanding Claims Provision at the end of each year of development</t>
  </si>
  <si>
    <t>每個發展年度的已償付申索淨額
Net Claims Paid in each year of development</t>
  </si>
  <si>
    <t>在每個發展年度末的未決申索準備金淨額
Net Outstanding Claims Provision at the end of each year of development</t>
  </si>
  <si>
    <t xml:space="preserve"> 表 G18w         財產損壞分入再保險臨時及協約業務（承保年度基準）
 Table G18w   Property Damage Reinsurance Inward Facultative &amp; Treaty Business (Underwriting Year Basis)</t>
  </si>
  <si>
    <t xml:space="preserve"> 表 G18v         貨運分入再保險臨時及協約業務（承保年度基準）
 Table G18v   Goods In Transit Reinsurance Inward Facultative &amp; Treaty Business (Underwriting Year Basis)</t>
  </si>
  <si>
    <t xml:space="preserve"> 表 G18u         船舶分入再保險臨時及協約業務（承保年度基準）
 Table G18u   Ships Reinsurance Inward Facultative &amp; Treaty Business (Underwriting Year Basis)</t>
  </si>
  <si>
    <t xml:space="preserve"> 表 G18t        飛機分入再保險臨時及協約業務（承保年度基準）
 Table G18t   Aircraft Reinsurance Inward Facultative &amp; Treaty Business (Underwriting Year Basis)</t>
  </si>
  <si>
    <t xml:space="preserve"> 表 G18s         汽車分入再保險臨時及協約業務（承保年度基準）
 Table G18s   Motor Vehicle Reinsurance Inward Facultative &amp; Treaty Business (Underwriting Year Basis)</t>
  </si>
  <si>
    <t xml:space="preserve"> 表 G18o         財產損壞分入再保險臨時業務（意外年度基準）
 Table G18o   Property Damage Reinsurance Inward Faculative Business (Accident Year Basis)</t>
  </si>
  <si>
    <t xml:space="preserve"> 表 G18n         貨運分入再保險臨時業務（意外年度基準）
 Table G18n   Goods In Transit Reinsurance Inward Facultative Business (Accident Year Basis)</t>
  </si>
  <si>
    <t xml:space="preserve"> 表 G18m         船舶分入再保險臨時業務（意外年度基準）
 Table G18m   Ships Reinsurance Inward Facultative Business (Accident Year Basis)</t>
  </si>
  <si>
    <t xml:space="preserve"> 表 G18l        飛機分入再保險臨時業務（意外年度基準）
 Table G18l   Aircraft Reinsurance Inward Facultative Business (Accident Year Basis)</t>
  </si>
  <si>
    <t xml:space="preserve"> 表 G18k         汽車分入再保險臨時業務（意外年度基準）
 Table G18k   Motor Vehicle Reinsurance Inward Facultative Business (Accident Year Basis)</t>
  </si>
  <si>
    <t xml:space="preserve"> 表 G18i         金錢損失直接業務（意外年度基準）
Table G18i    Pecuniary Loss Direct Business (Accident Year Basis)</t>
  </si>
  <si>
    <t xml:space="preserve"> 表 G18h         一般法律責任（包括僱員補償）直接業務（意外年度基準）
Table G18h    General Liability (including Employees' Compensation) Direct Business (Accident Year Basis)</t>
  </si>
  <si>
    <t xml:space="preserve"> 表 G18g         僱員補償直接業務（意外年度基準）
 Table G18g   Employees' Compensation Direct Business (Accident Year Basis)</t>
  </si>
  <si>
    <t xml:space="preserve"> 表 G18f         財產損壞直接業務（意外年度基準）
 Table G18f   Property Damage Direct Business (Accident Year Basis)</t>
  </si>
  <si>
    <t xml:space="preserve"> 表 G18e         貨運直接業務（意外年度基準）
 Table G18e   Goods In Transit Direct Business (Accident Year Basis)</t>
  </si>
  <si>
    <t xml:space="preserve"> 表 G18d         船舶直接業務（意外年度基準）
 Table G18d   Ships Direct Business (Accident Year Basis)</t>
  </si>
  <si>
    <t xml:space="preserve"> 表 G18c         飛機直接業務（意外年度基準）
 Table G18c   Aircraft Direct Business (Accident Year Basis)</t>
  </si>
  <si>
    <t xml:space="preserve"> 表 G18b         汽車直接業務（意外年度基準）
 Table G18b    Motor Vehicle Direct Business (Accident Year Basis)</t>
  </si>
  <si>
    <t xml:space="preserve"> 表 G18j        意外及健康分入再保險臨時業務（意外年度基準）
 Table G18j   Accident &amp; Health Reinsurance Inward Facultative Business (Accident Year Basis)</t>
  </si>
  <si>
    <t xml:space="preserve"> 表 G18p         一般法律責任分入再保險臨時業務（意外年度基準）
 Table G18p    General Liability Reinsurance Inward Facultative Business (Accident Year Basis)</t>
  </si>
  <si>
    <t xml:space="preserve"> 表 G18q        金錢損失分入再保險臨時業務（意外年度基準）
 Table G18q   Pecuniary Loss Reinsurance Inward Facultative Business (Accident Year Basis)</t>
  </si>
  <si>
    <t xml:space="preserve"> 表 G18r        意外及健康分入再保險臨時及協約業務（承保年度基準）
 Table G18r   Accident &amp; Health Reinsurance Inward Facultative &amp; Treaty Business (Underwriting Year Basis)</t>
  </si>
  <si>
    <t xml:space="preserve"> 表 G18x        一般法律責任分入再保險臨時及協約業務（承保年度基準）
 Table G18x   General Liability Reinsurance Inward Facultative &amp; Treaty Business (Underwriting Year Basis)</t>
  </si>
  <si>
    <t xml:space="preserve"> 表 G18y        金錢損失分入再保險臨時及協約業務（承保年度基準）
 Table G18y   Pecuniary Loss Reinsurance Inward Facultative &amp; Treaty Business (Underwriting Year Basis)</t>
  </si>
  <si>
    <t xml:space="preserve"> 表 G18z        非比例協約業務（承保年度基準）
 Table G18z   Non-Proportional Treaty Business (Underwriting Year Basis)</t>
  </si>
  <si>
    <t xml:space="preserve"> 表 G18aa        比例協約業務（承保年度基準）
 Table G18aa   Proportional Treaty Business (Underwriting Year Basis)</t>
  </si>
  <si>
    <t xml:space="preserve"> 表 G18a         意外及健康直接業務（意外年度基準）
 Table G18a    Accident &amp; Health Direct Business (Accident Year Basis)</t>
  </si>
  <si>
    <t xml:space="preserve"> </t>
  </si>
  <si>
    <t>承保年度</t>
  </si>
  <si>
    <t>Underwriting Year</t>
  </si>
  <si>
    <t>總額
Total</t>
  </si>
  <si>
    <t>Accident Year</t>
  </si>
  <si>
    <t xml:space="preserve">*請參閱一般保險業務統計數字附註4有關2019年該準備金的額外資料。
   Please refer to Note 4 to General Insurance Business Statistics for additional information about the provision for 2019.
 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</si>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</sst>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##0_);_(* \(###0\);_(* &quot;-&quot;_);_(@_)"/>
    <numFmt numFmtId="165" formatCode="_(* #,##0.0_);_(* \(#,##0.0\);_(* &quot;-&quot;_);_(@_)"/>
    <numFmt numFmtId="166" formatCode="#,##0.0_);\(#,##0.0\)"/>
    <numFmt numFmtId="167" formatCode="0;\-0;\—;@"/>
  </numFmts>
  <fonts count="17">
    <font>
      <sz val="12"/>
      <name val="新細明體"/>
      <family val="1"/>
      <charset val="136"/>
    </font>
    <font>
      <sz val="11"/>
      <color theme="1"/>
      <name val="Calibri"/>
      <family val="2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07">
    <xf numFmtId="0" fontId="0" fillId="0" borderId="0" xfId="0"/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6" fillId="0" borderId="1" xfId="0" applyFont="1" applyBorder="1"/>
    <xf numFmtId="0" fontId="7" fillId="0" borderId="1" xfId="0" quotePrefix="1" applyFont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0" fontId="7" fillId="0" borderId="3" xfId="0" quotePrefix="1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164" fontId="12" fillId="0" borderId="5" xfId="0" applyNumberFormat="1" applyFont="1" applyFill="1" applyBorder="1" applyAlignment="1">
      <alignment horizontal="right"/>
    </xf>
    <xf numFmtId="0" fontId="12" fillId="0" borderId="10" xfId="0" applyFont="1" applyFill="1" applyBorder="1"/>
    <xf numFmtId="0" fontId="9" fillId="0" borderId="6" xfId="0" applyFont="1" applyFill="1" applyBorder="1"/>
    <xf numFmtId="0" fontId="9" fillId="0" borderId="3" xfId="0" applyFont="1" applyBorder="1" applyAlignment="1">
      <alignment horizontal="center" wrapText="1"/>
    </xf>
    <xf numFmtId="165" fontId="13" fillId="0" borderId="0" xfId="0" applyNumberFormat="1" applyFont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165" fontId="13" fillId="0" borderId="11" xfId="0" applyNumberFormat="1" applyFont="1" applyBorder="1"/>
    <xf numFmtId="166" fontId="14" fillId="0" borderId="7" xfId="0" applyNumberFormat="1" applyFont="1" applyBorder="1"/>
    <xf numFmtId="0" fontId="12" fillId="0" borderId="3" xfId="0" applyFont="1" applyBorder="1" applyAlignment="1">
      <alignment horizontal="center"/>
    </xf>
    <xf numFmtId="165" fontId="13" fillId="0" borderId="0" xfId="0" quotePrefix="1" applyNumberFormat="1" applyFont="1" applyFill="1" applyBorder="1" applyAlignment="1">
      <alignment horizontal="right"/>
    </xf>
    <xf numFmtId="165" fontId="13" fillId="0" borderId="0" xfId="0" quotePrefix="1" applyNumberFormat="1" applyFont="1" applyBorder="1" applyAlignment="1">
      <alignment horizontal="right"/>
    </xf>
    <xf numFmtId="165" fontId="13" fillId="0" borderId="0" xfId="0" applyNumberFormat="1" applyFont="1" applyBorder="1"/>
    <xf numFmtId="0" fontId="9" fillId="0" borderId="19" xfId="0" applyFont="1" applyBorder="1" applyAlignment="1">
      <alignment horizontal="center" wrapText="1"/>
    </xf>
    <xf numFmtId="165" fontId="12" fillId="0" borderId="12" xfId="0" applyNumberFormat="1" applyFont="1" applyBorder="1"/>
    <xf numFmtId="165" fontId="12" fillId="0" borderId="13" xfId="0" applyNumberFormat="1" applyFont="1" applyBorder="1"/>
    <xf numFmtId="0" fontId="12" fillId="0" borderId="3" xfId="0" quotePrefix="1" applyFont="1" applyFill="1" applyBorder="1" applyAlignment="1">
      <alignment horizontal="center"/>
    </xf>
    <xf numFmtId="0" fontId="9" fillId="0" borderId="8" xfId="0" applyFont="1" applyFill="1" applyBorder="1" applyAlignment="1">
      <alignment horizontal="right"/>
    </xf>
    <xf numFmtId="165" fontId="14" fillId="0" borderId="7" xfId="0" applyNumberFormat="1" applyFont="1" applyBorder="1"/>
    <xf numFmtId="165" fontId="12" fillId="0" borderId="0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165" fontId="12" fillId="0" borderId="21" xfId="0" applyNumberFormat="1" applyFont="1" applyBorder="1"/>
    <xf numFmtId="165" fontId="12" fillId="0" borderId="16" xfId="0" applyNumberFormat="1" applyFont="1" applyBorder="1"/>
    <xf numFmtId="165" fontId="12" fillId="0" borderId="17" xfId="0" applyNumberFormat="1" applyFont="1" applyBorder="1" applyAlignment="1">
      <alignment vertical="top"/>
    </xf>
    <xf numFmtId="0" fontId="16" fillId="0" borderId="0" xfId="0" applyFont="1" applyFill="1" applyAlignment="1">
      <alignment vertical="top"/>
    </xf>
    <xf numFmtId="166" fontId="9" fillId="0" borderId="14" xfId="0" applyNumberFormat="1" applyFont="1" applyBorder="1"/>
    <xf numFmtId="165" fontId="9" fillId="0" borderId="18" xfId="0" applyNumberFormat="1" applyFont="1" applyBorder="1" applyAlignment="1">
      <alignment vertical="top"/>
    </xf>
    <xf numFmtId="0" fontId="7" fillId="0" borderId="1" xfId="0" applyFont="1" applyBorder="1"/>
    <xf numFmtId="165" fontId="13" fillId="0" borderId="5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165" fontId="13" fillId="0" borderId="5" xfId="0" applyNumberFormat="1" applyFont="1" applyBorder="1" applyAlignment="1">
      <alignment horizontal="right"/>
    </xf>
    <xf numFmtId="0" fontId="6" fillId="0" borderId="0" xfId="0" quotePrefix="1" applyFont="1" applyFill="1"/>
    <xf numFmtId="0" fontId="6" fillId="0" borderId="0" xfId="0" applyFont="1" applyFill="1"/>
    <xf numFmtId="0" fontId="6" fillId="0" borderId="0" xfId="0" quotePrefix="1" applyFont="1"/>
    <xf numFmtId="0" fontId="6" fillId="3" borderId="0" xfId="0" quotePrefix="1" applyFont="1" applyFill="1"/>
    <xf numFmtId="0" fontId="6" fillId="3" borderId="0" xfId="0" applyFont="1" applyFill="1"/>
    <xf numFmtId="167" fontId="6" fillId="0" borderId="0" xfId="0" applyNumberFormat="1" applyFont="1"/>
    <xf numFmtId="0" fontId="7" fillId="0" borderId="3" xfId="0" quotePrefix="1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164" fontId="12" fillId="0" borderId="5" xfId="0" applyNumberFormat="1" applyFont="1" applyBorder="1" applyAlignment="1">
      <alignment horizontal="right"/>
    </xf>
    <xf numFmtId="0" fontId="12" fillId="0" borderId="10" xfId="0" applyFont="1" applyBorder="1"/>
    <xf numFmtId="0" fontId="9" fillId="0" borderId="6" xfId="0" applyFont="1" applyBorder="1"/>
    <xf numFmtId="165" fontId="13" fillId="0" borderId="0" xfId="0" applyNumberFormat="1" applyFont="1" applyAlignment="1">
      <alignment horizontal="right"/>
    </xf>
    <xf numFmtId="165" fontId="13" fillId="0" borderId="0" xfId="0" quotePrefix="1" applyNumberFormat="1" applyFont="1" applyAlignment="1">
      <alignment horizontal="right"/>
    </xf>
    <xf numFmtId="165" fontId="13" fillId="0" borderId="0" xfId="0" applyNumberFormat="1" applyFont="1"/>
    <xf numFmtId="166" fontId="14" fillId="0" borderId="7" xfId="0" applyNumberFormat="1" applyFont="1" applyBorder="1" applyAlignment="1">
      <alignment horizontal="left"/>
    </xf>
    <xf numFmtId="166" fontId="9" fillId="0" borderId="14" xfId="0" applyNumberFormat="1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15" xfId="0" applyFont="1" applyBorder="1"/>
    <xf numFmtId="0" fontId="9" fillId="0" borderId="8" xfId="0" applyFont="1" applyBorder="1" applyAlignment="1">
      <alignment horizontal="right"/>
    </xf>
    <xf numFmtId="165" fontId="12" fillId="0" borderId="0" xfId="0" applyNumberFormat="1" applyFont="1" applyAlignment="1">
      <alignment horizontal="center"/>
    </xf>
    <xf numFmtId="165" fontId="14" fillId="0" borderId="7" xfId="0" applyNumberFormat="1" applyFont="1" applyBorder="1" applyAlignment="1">
      <alignment horizontal="left"/>
    </xf>
    <xf numFmtId="165" fontId="9" fillId="0" borderId="18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165" fontId="12" fillId="0" borderId="0" xfId="0" applyNumberFormat="1" applyFont="1"/>
    <xf numFmtId="165" fontId="12" fillId="0" borderId="0" xfId="0" applyNumberFormat="1" applyFont="1" applyAlignment="1">
      <alignment vertical="top"/>
    </xf>
    <xf numFmtId="165" fontId="9" fillId="0" borderId="0" xfId="0" applyNumberFormat="1" applyFont="1" applyAlignment="1">
      <alignment horizontal="left" vertical="center"/>
    </xf>
    <xf numFmtId="165" fontId="12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27" xfId="0" quotePrefix="1" applyFont="1" applyBorder="1" applyAlignment="1">
      <alignment horizontal="left" wrapText="1"/>
    </xf>
    <xf numFmtId="0" fontId="7" fillId="0" borderId="1" xfId="0" quotePrefix="1" applyFont="1" applyBorder="1" applyAlignment="1">
      <alignment horizontal="left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9" fillId="0" borderId="22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9" fillId="0" borderId="22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27" xfId="0" quotePrefix="1" applyFont="1" applyBorder="1" applyAlignment="1">
      <alignment wrapText="1"/>
    </xf>
    <xf numFmtId="0" fontId="7" fillId="0" borderId="1" xfId="0" quotePrefix="1" applyFont="1" applyBorder="1" applyAlignment="1">
      <alignment wrapText="1"/>
    </xf>
    <xf numFmtId="165" fontId="12" fillId="0" borderId="12" xfId="0" applyNumberFormat="1" applyFont="1" applyFill="1" applyBorder="1"/>
  </cellXfs>
  <cellStyles count="3">
    <cellStyle name="Normal" xfId="0" builtinId="0"/>
    <cellStyle name="Normal 2" xfId="2" xr:uid="{00000000-0005-0000-0000-000002000000}"/>
    <cellStyle name="一般 2" xfId="1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808080"/>
      <rgbColor rgb="00CCCCCC"/>
      <rgbColor rgb="00CCFFCC"/>
      <rgbColor rgb="0099CC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AJ42"/>
  <sheetViews>
    <sheetView view="pageBreakPreview" topLeftCell="A22" zoomScaleNormal="100" zoomScaleSheetLayoutView="100" workbookViewId="0">
      <selection activeCell="Z39" sqref="Z39"/>
    </sheetView>
  </sheetViews>
  <sheetFormatPr defaultColWidth="9" defaultRowHeight="15.5"/>
  <cols>
    <col min="1" max="1" width="9.6328125" style="1" customWidth="1"/>
    <col min="2" max="10" width="6.1796875" style="1" customWidth="1"/>
    <col min="11" max="13" width="7" style="1" bestFit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30" ht="6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30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30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30" ht="14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30" ht="29.25" customHeight="1" thickTop="1">
      <c r="A5" s="73" t="s">
        <v>36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30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30" ht="30.75" customHeight="1">
      <c r="A7" s="50" t="s">
        <v>0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30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30" ht="25.5" customHeight="1">
      <c r="A9" s="16" t="s">
        <v>2</v>
      </c>
      <c r="B9" s="54">
        <v>770</v>
      </c>
      <c r="C9" s="54">
        <v>39.9</v>
      </c>
      <c r="D9" s="54">
        <v>17.600000000000001</v>
      </c>
      <c r="E9" s="54">
        <v>16.2</v>
      </c>
      <c r="F9" s="54">
        <v>4.9000000000000004</v>
      </c>
      <c r="G9" s="54">
        <v>7.7</v>
      </c>
      <c r="H9" s="54">
        <v>3.3</v>
      </c>
      <c r="I9" s="54">
        <v>10.4</v>
      </c>
      <c r="J9" s="54">
        <v>26.7</v>
      </c>
      <c r="K9" s="54">
        <v>18.5</v>
      </c>
      <c r="L9" s="54">
        <v>1.9</v>
      </c>
      <c r="M9" s="54">
        <v>2.2999999999999998</v>
      </c>
      <c r="N9" s="19"/>
      <c r="O9" s="54">
        <v>191.3</v>
      </c>
      <c r="P9" s="54">
        <v>100.1</v>
      </c>
      <c r="Q9" s="54">
        <v>67.099999999999994</v>
      </c>
      <c r="R9" s="54">
        <v>45.3</v>
      </c>
      <c r="S9" s="54">
        <v>35.700000000000003</v>
      </c>
      <c r="T9" s="54">
        <v>23.9</v>
      </c>
      <c r="U9" s="54">
        <v>19.100000000000001</v>
      </c>
      <c r="V9" s="54">
        <v>15.1</v>
      </c>
      <c r="W9" s="54">
        <v>15.5</v>
      </c>
      <c r="X9" s="54">
        <v>11.6</v>
      </c>
      <c r="Y9" s="54">
        <v>8.8000000000000007</v>
      </c>
      <c r="Z9" s="54">
        <v>5.4</v>
      </c>
      <c r="AA9" s="20"/>
      <c r="AC9" s="43"/>
      <c r="AD9" s="44"/>
    </row>
    <row r="10" spans="1:30">
      <c r="A10" s="21">
        <v>2009</v>
      </c>
      <c r="B10" s="54">
        <v>3841.5</v>
      </c>
      <c r="C10" s="54">
        <v>740.7</v>
      </c>
      <c r="D10" s="54">
        <v>29.5</v>
      </c>
      <c r="E10" s="54">
        <v>6</v>
      </c>
      <c r="F10" s="54">
        <v>1.5</v>
      </c>
      <c r="G10" s="54">
        <v>4.0999999999999996</v>
      </c>
      <c r="H10" s="54">
        <v>0.5</v>
      </c>
      <c r="I10" s="54">
        <v>3.2</v>
      </c>
      <c r="J10" s="54">
        <v>20.2</v>
      </c>
      <c r="K10" s="54">
        <v>24.3</v>
      </c>
      <c r="L10" s="54">
        <v>6</v>
      </c>
      <c r="M10" s="54">
        <v>0.2</v>
      </c>
      <c r="N10" s="19"/>
      <c r="O10" s="54">
        <v>979.2</v>
      </c>
      <c r="P10" s="54">
        <v>92.1</v>
      </c>
      <c r="Q10" s="54">
        <v>38.4</v>
      </c>
      <c r="R10" s="54">
        <v>12.1</v>
      </c>
      <c r="S10" s="54">
        <v>8.1999999999999993</v>
      </c>
      <c r="T10" s="54">
        <v>5.7</v>
      </c>
      <c r="U10" s="54">
        <v>5.0999999999999996</v>
      </c>
      <c r="V10" s="54">
        <v>5.9</v>
      </c>
      <c r="W10" s="54">
        <v>0.1</v>
      </c>
      <c r="X10" s="54">
        <v>0.1</v>
      </c>
      <c r="Y10" s="54">
        <v>4.4000000000000004</v>
      </c>
      <c r="Z10" s="54">
        <v>0.1</v>
      </c>
      <c r="AA10" s="20"/>
      <c r="AC10" s="44"/>
      <c r="AD10" s="44"/>
    </row>
    <row r="11" spans="1:30">
      <c r="A11" s="21">
        <v>2010</v>
      </c>
      <c r="B11" s="55"/>
      <c r="C11" s="54">
        <v>4175</v>
      </c>
      <c r="D11" s="54">
        <v>753.2</v>
      </c>
      <c r="E11" s="54">
        <v>27</v>
      </c>
      <c r="F11" s="54">
        <v>11.7</v>
      </c>
      <c r="G11" s="54">
        <v>2.1</v>
      </c>
      <c r="H11" s="54">
        <v>1.6</v>
      </c>
      <c r="I11" s="54">
        <v>5.0999999999999996</v>
      </c>
      <c r="J11" s="54">
        <v>18.100000000000001</v>
      </c>
      <c r="K11" s="54">
        <v>24.7</v>
      </c>
      <c r="L11" s="54">
        <v>14.5</v>
      </c>
      <c r="M11" s="54">
        <v>27.1</v>
      </c>
      <c r="N11" s="19"/>
      <c r="O11" s="55"/>
      <c r="P11" s="54">
        <v>1045.0999999999999</v>
      </c>
      <c r="Q11" s="54">
        <v>78.7</v>
      </c>
      <c r="R11" s="54">
        <v>34.700000000000003</v>
      </c>
      <c r="S11" s="54">
        <v>13.2</v>
      </c>
      <c r="T11" s="54">
        <v>8.4</v>
      </c>
      <c r="U11" s="54">
        <v>8.4</v>
      </c>
      <c r="V11" s="54">
        <v>3.2</v>
      </c>
      <c r="W11" s="54">
        <v>0.1</v>
      </c>
      <c r="X11" s="54">
        <v>0.1</v>
      </c>
      <c r="Y11" s="54">
        <v>0.1</v>
      </c>
      <c r="Z11" s="54">
        <v>3.5</v>
      </c>
      <c r="AA11" s="20"/>
    </row>
    <row r="12" spans="1:30">
      <c r="A12" s="21">
        <v>2011</v>
      </c>
      <c r="B12" s="55"/>
      <c r="C12" s="55"/>
      <c r="D12" s="54">
        <v>4658.5</v>
      </c>
      <c r="E12" s="54">
        <v>863.2</v>
      </c>
      <c r="F12" s="54">
        <v>19.7</v>
      </c>
      <c r="G12" s="54">
        <v>8.6</v>
      </c>
      <c r="H12" s="54">
        <v>6.8</v>
      </c>
      <c r="I12" s="54">
        <v>11</v>
      </c>
      <c r="J12" s="54">
        <v>19.100000000000001</v>
      </c>
      <c r="K12" s="54">
        <v>25</v>
      </c>
      <c r="L12" s="54">
        <v>14.8</v>
      </c>
      <c r="M12" s="54">
        <v>52.1</v>
      </c>
      <c r="N12" s="19"/>
      <c r="O12" s="55"/>
      <c r="P12" s="55"/>
      <c r="Q12" s="54">
        <v>1139.7</v>
      </c>
      <c r="R12" s="54">
        <v>88.8</v>
      </c>
      <c r="S12" s="54">
        <v>29.9</v>
      </c>
      <c r="T12" s="54">
        <v>18.8</v>
      </c>
      <c r="U12" s="54">
        <v>19.100000000000001</v>
      </c>
      <c r="V12" s="54">
        <v>8.5</v>
      </c>
      <c r="W12" s="54">
        <v>7.7</v>
      </c>
      <c r="X12" s="54">
        <v>1.1000000000000001</v>
      </c>
      <c r="Y12" s="54">
        <v>1.1000000000000001</v>
      </c>
      <c r="Z12" s="54">
        <v>0.7</v>
      </c>
      <c r="AA12" s="20"/>
    </row>
    <row r="13" spans="1:30">
      <c r="A13" s="21">
        <v>2012</v>
      </c>
      <c r="B13" s="55"/>
      <c r="C13" s="55"/>
      <c r="D13" s="55"/>
      <c r="E13" s="54">
        <v>5046.8</v>
      </c>
      <c r="F13" s="54">
        <v>955.7</v>
      </c>
      <c r="G13" s="54">
        <v>34.6</v>
      </c>
      <c r="H13" s="54">
        <v>12.8</v>
      </c>
      <c r="I13" s="54">
        <v>17</v>
      </c>
      <c r="J13" s="54">
        <v>29.3</v>
      </c>
      <c r="K13" s="54">
        <v>27.6</v>
      </c>
      <c r="L13" s="54">
        <v>21.7</v>
      </c>
      <c r="M13" s="54">
        <v>53.1</v>
      </c>
      <c r="N13" s="19"/>
      <c r="O13" s="55"/>
      <c r="P13" s="55"/>
      <c r="Q13" s="55"/>
      <c r="R13" s="54">
        <v>2133.1</v>
      </c>
      <c r="S13" s="54">
        <v>88.4</v>
      </c>
      <c r="T13" s="54">
        <v>39.799999999999997</v>
      </c>
      <c r="U13" s="54">
        <v>41.9</v>
      </c>
      <c r="V13" s="54">
        <v>25.4</v>
      </c>
      <c r="W13" s="54">
        <v>12.7</v>
      </c>
      <c r="X13" s="54">
        <v>10.199999999999999</v>
      </c>
      <c r="Y13" s="54">
        <v>4.5999999999999996</v>
      </c>
      <c r="Z13" s="54">
        <v>2.1</v>
      </c>
      <c r="AA13" s="20"/>
    </row>
    <row r="14" spans="1:30">
      <c r="A14" s="21">
        <v>2013</v>
      </c>
      <c r="B14" s="55"/>
      <c r="C14" s="55"/>
      <c r="D14" s="55"/>
      <c r="E14" s="54"/>
      <c r="F14" s="54">
        <v>5271.1</v>
      </c>
      <c r="G14" s="54">
        <v>1009</v>
      </c>
      <c r="H14" s="54">
        <v>39.299999999999997</v>
      </c>
      <c r="I14" s="54">
        <v>19.399999999999999</v>
      </c>
      <c r="J14" s="54">
        <v>34.6</v>
      </c>
      <c r="K14" s="54">
        <v>40.200000000000003</v>
      </c>
      <c r="L14" s="54">
        <v>15.1</v>
      </c>
      <c r="M14" s="54">
        <v>52.8</v>
      </c>
      <c r="N14" s="19"/>
      <c r="O14" s="55"/>
      <c r="P14" s="55"/>
      <c r="Q14" s="55"/>
      <c r="R14" s="54"/>
      <c r="S14" s="54">
        <v>2557.6999999999998</v>
      </c>
      <c r="T14" s="54">
        <v>144.5</v>
      </c>
      <c r="U14" s="54">
        <v>80.3</v>
      </c>
      <c r="V14" s="54">
        <v>38.200000000000003</v>
      </c>
      <c r="W14" s="54">
        <v>18.2</v>
      </c>
      <c r="X14" s="54">
        <v>4.4000000000000004</v>
      </c>
      <c r="Y14" s="54">
        <v>4.3</v>
      </c>
      <c r="Z14" s="54">
        <v>3.2</v>
      </c>
      <c r="AA14" s="20"/>
    </row>
    <row r="15" spans="1:30">
      <c r="A15" s="21">
        <v>2014</v>
      </c>
      <c r="B15" s="55"/>
      <c r="C15" s="55"/>
      <c r="D15" s="55"/>
      <c r="E15" s="55"/>
      <c r="F15" s="54"/>
      <c r="G15" s="54">
        <v>5884.2</v>
      </c>
      <c r="H15" s="54">
        <v>1051.9000000000001</v>
      </c>
      <c r="I15" s="54">
        <v>38.700000000000003</v>
      </c>
      <c r="J15" s="54">
        <v>39.5</v>
      </c>
      <c r="K15" s="54">
        <v>46.5</v>
      </c>
      <c r="L15" s="54">
        <v>29.4</v>
      </c>
      <c r="M15" s="54">
        <v>55</v>
      </c>
      <c r="N15" s="19"/>
      <c r="O15" s="55"/>
      <c r="P15" s="55"/>
      <c r="Q15" s="55"/>
      <c r="R15" s="55"/>
      <c r="S15" s="54"/>
      <c r="T15" s="54">
        <v>2666.3</v>
      </c>
      <c r="U15" s="54">
        <v>1393.6</v>
      </c>
      <c r="V15" s="54">
        <v>87.4</v>
      </c>
      <c r="W15" s="54">
        <v>56.7</v>
      </c>
      <c r="X15" s="54">
        <v>28.6</v>
      </c>
      <c r="Y15" s="54">
        <v>8.1999999999999993</v>
      </c>
      <c r="Z15" s="54">
        <v>5</v>
      </c>
      <c r="AA15" s="20"/>
    </row>
    <row r="16" spans="1:30">
      <c r="A16" s="21">
        <v>2015</v>
      </c>
      <c r="B16" s="55"/>
      <c r="C16" s="54"/>
      <c r="D16" s="54"/>
      <c r="E16" s="55"/>
      <c r="F16" s="54"/>
      <c r="G16" s="54"/>
      <c r="H16" s="54">
        <v>6438.4</v>
      </c>
      <c r="I16" s="54">
        <v>1175.7</v>
      </c>
      <c r="J16" s="54">
        <v>66.7</v>
      </c>
      <c r="K16" s="54">
        <v>852.2</v>
      </c>
      <c r="L16" s="54">
        <v>41.9</v>
      </c>
      <c r="M16" s="54">
        <v>63.1</v>
      </c>
      <c r="N16" s="19"/>
      <c r="O16" s="55"/>
      <c r="P16" s="54"/>
      <c r="Q16" s="54"/>
      <c r="R16" s="55"/>
      <c r="S16" s="54"/>
      <c r="T16" s="54"/>
      <c r="U16" s="54">
        <v>2673.6</v>
      </c>
      <c r="V16" s="54">
        <v>2511.1999999999998</v>
      </c>
      <c r="W16" s="54">
        <v>912.3</v>
      </c>
      <c r="X16" s="54">
        <v>53.2</v>
      </c>
      <c r="Y16" s="54">
        <v>20.100000000000001</v>
      </c>
      <c r="Z16" s="54">
        <v>7.1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7047.9</v>
      </c>
      <c r="J17" s="54">
        <v>1311.6</v>
      </c>
      <c r="K17" s="54">
        <v>80.099999999999994</v>
      </c>
      <c r="L17" s="54">
        <v>46.6</v>
      </c>
      <c r="M17" s="54">
        <v>69.599999999999994</v>
      </c>
      <c r="N17" s="19"/>
      <c r="O17" s="55"/>
      <c r="P17" s="55"/>
      <c r="Q17" s="55"/>
      <c r="R17" s="54"/>
      <c r="S17" s="54"/>
      <c r="T17" s="54"/>
      <c r="U17" s="54"/>
      <c r="V17" s="54">
        <v>1994.2</v>
      </c>
      <c r="W17" s="54">
        <v>1788.7</v>
      </c>
      <c r="X17" s="54">
        <v>91.9</v>
      </c>
      <c r="Y17" s="54">
        <v>48.8</v>
      </c>
      <c r="Z17" s="54">
        <v>26.4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7741.3</v>
      </c>
      <c r="K18" s="54">
        <v>1461.7</v>
      </c>
      <c r="L18" s="54">
        <v>87.2</v>
      </c>
      <c r="M18" s="54">
        <v>80.2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2053</v>
      </c>
      <c r="X18" s="54">
        <v>1838.7</v>
      </c>
      <c r="Y18" s="54">
        <v>85.5</v>
      </c>
      <c r="Z18" s="54">
        <v>40.6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8659.2999999999993</v>
      </c>
      <c r="L19" s="54">
        <v>1438.7</v>
      </c>
      <c r="M19" s="54">
        <v>116.5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2206.3000000000002</v>
      </c>
      <c r="Y19" s="54">
        <v>1882.6</v>
      </c>
      <c r="Z19" s="54">
        <v>86.1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9586.4</v>
      </c>
      <c r="M20" s="54">
        <v>1681.3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2533.6</v>
      </c>
      <c r="Z20" s="54">
        <v>1617.8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8426.1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2615.1999999999998</v>
      </c>
      <c r="AA21" s="57" t="s">
        <v>43</v>
      </c>
    </row>
    <row r="22" spans="1:27" ht="25.5" customHeight="1">
      <c r="A22" s="25" t="s">
        <v>40</v>
      </c>
      <c r="B22" s="26">
        <v>4611.5</v>
      </c>
      <c r="C22" s="26">
        <v>4955.6000000000004</v>
      </c>
      <c r="D22" s="26">
        <v>5458.8</v>
      </c>
      <c r="E22" s="26">
        <v>5959.2</v>
      </c>
      <c r="F22" s="26">
        <v>6264.6</v>
      </c>
      <c r="G22" s="26">
        <v>6950.3</v>
      </c>
      <c r="H22" s="26">
        <v>7554.6</v>
      </c>
      <c r="I22" s="26">
        <v>8328.4</v>
      </c>
      <c r="J22" s="26">
        <v>9307.1</v>
      </c>
      <c r="K22" s="26">
        <v>11260.1</v>
      </c>
      <c r="L22" s="26">
        <v>11304.2</v>
      </c>
      <c r="M22" s="26">
        <v>10679.4</v>
      </c>
      <c r="N22" s="27"/>
      <c r="O22" s="26">
        <v>1170.5</v>
      </c>
      <c r="P22" s="26">
        <v>1237.3</v>
      </c>
      <c r="Q22" s="26">
        <v>1323.9</v>
      </c>
      <c r="R22" s="26">
        <v>2314</v>
      </c>
      <c r="S22" s="26">
        <v>2733.1</v>
      </c>
      <c r="T22" s="26">
        <v>2907.4</v>
      </c>
      <c r="U22" s="26">
        <v>4241.1000000000004</v>
      </c>
      <c r="V22" s="26">
        <v>4689.1000000000004</v>
      </c>
      <c r="W22" s="26">
        <v>4865</v>
      </c>
      <c r="X22" s="26">
        <v>4246.2</v>
      </c>
      <c r="Y22" s="26">
        <v>4602.1000000000004</v>
      </c>
      <c r="Z22" s="26">
        <v>4413.2</v>
      </c>
      <c r="AA22" s="58" t="s">
        <v>43</v>
      </c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0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60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661.9</v>
      </c>
      <c r="C26" s="54">
        <v>26.5</v>
      </c>
      <c r="D26" s="54">
        <v>7.7</v>
      </c>
      <c r="E26" s="54">
        <v>8.1</v>
      </c>
      <c r="F26" s="54">
        <v>1.2</v>
      </c>
      <c r="G26" s="54">
        <v>3</v>
      </c>
      <c r="H26" s="54">
        <v>0.6</v>
      </c>
      <c r="I26" s="54">
        <v>0.6</v>
      </c>
      <c r="J26" s="54">
        <v>0.1</v>
      </c>
      <c r="K26" s="54">
        <v>1.1000000000000001</v>
      </c>
      <c r="L26" s="54">
        <v>0.2</v>
      </c>
      <c r="M26" s="54">
        <v>0.6</v>
      </c>
      <c r="N26" s="19"/>
      <c r="O26" s="54">
        <v>117.5</v>
      </c>
      <c r="P26" s="54">
        <v>60</v>
      </c>
      <c r="Q26" s="54">
        <v>38.200000000000003</v>
      </c>
      <c r="R26" s="54">
        <v>24.7</v>
      </c>
      <c r="S26" s="54">
        <v>19.399999999999999</v>
      </c>
      <c r="T26" s="54">
        <v>11.6</v>
      </c>
      <c r="U26" s="54">
        <v>8.4</v>
      </c>
      <c r="V26" s="54">
        <v>7.1</v>
      </c>
      <c r="W26" s="54">
        <v>7.7</v>
      </c>
      <c r="X26" s="54">
        <v>5.7</v>
      </c>
      <c r="Y26" s="54">
        <v>3.5</v>
      </c>
      <c r="Z26" s="54">
        <v>1.2</v>
      </c>
      <c r="AA26" s="30"/>
    </row>
    <row r="27" spans="1:27">
      <c r="A27" s="21">
        <v>2009</v>
      </c>
      <c r="B27" s="54">
        <v>3442.2</v>
      </c>
      <c r="C27" s="54">
        <v>591</v>
      </c>
      <c r="D27" s="54">
        <v>20.399999999999999</v>
      </c>
      <c r="E27" s="54">
        <v>3</v>
      </c>
      <c r="F27" s="54">
        <v>0.8</v>
      </c>
      <c r="G27" s="54">
        <v>1.1000000000000001</v>
      </c>
      <c r="H27" s="54">
        <v>0.2</v>
      </c>
      <c r="I27" s="54">
        <v>0.2</v>
      </c>
      <c r="J27" s="54">
        <v>1</v>
      </c>
      <c r="K27" s="54">
        <v>-0.2</v>
      </c>
      <c r="L27" s="54">
        <v>0</v>
      </c>
      <c r="M27" s="54">
        <v>0</v>
      </c>
      <c r="N27" s="19"/>
      <c r="O27" s="54">
        <v>794.3</v>
      </c>
      <c r="P27" s="54">
        <v>55.9</v>
      </c>
      <c r="Q27" s="54">
        <v>16.899999999999999</v>
      </c>
      <c r="R27" s="54">
        <v>8.1</v>
      </c>
      <c r="S27" s="54">
        <v>6.2</v>
      </c>
      <c r="T27" s="54">
        <v>3.8</v>
      </c>
      <c r="U27" s="54">
        <v>3</v>
      </c>
      <c r="V27" s="54">
        <v>3.6</v>
      </c>
      <c r="W27" s="54">
        <v>1</v>
      </c>
      <c r="X27" s="54">
        <v>0.9</v>
      </c>
      <c r="Y27" s="54">
        <v>1</v>
      </c>
      <c r="Z27" s="54">
        <v>0.6</v>
      </c>
      <c r="AA27" s="30"/>
    </row>
    <row r="28" spans="1:27">
      <c r="A28" s="21">
        <v>2010</v>
      </c>
      <c r="B28" s="55"/>
      <c r="C28" s="54">
        <v>3608.5</v>
      </c>
      <c r="D28" s="54">
        <v>612</v>
      </c>
      <c r="E28" s="54">
        <v>17.7</v>
      </c>
      <c r="F28" s="54">
        <v>9.5</v>
      </c>
      <c r="G28" s="54">
        <v>1.9</v>
      </c>
      <c r="H28" s="54">
        <v>0.6</v>
      </c>
      <c r="I28" s="54">
        <v>1.3</v>
      </c>
      <c r="J28" s="54">
        <v>0</v>
      </c>
      <c r="K28" s="54">
        <v>0.2</v>
      </c>
      <c r="L28" s="54">
        <v>0.3</v>
      </c>
      <c r="M28" s="54">
        <v>0</v>
      </c>
      <c r="N28" s="19"/>
      <c r="O28" s="55"/>
      <c r="P28" s="54">
        <v>826.1</v>
      </c>
      <c r="Q28" s="54">
        <v>51.9</v>
      </c>
      <c r="R28" s="54">
        <v>20.5</v>
      </c>
      <c r="S28" s="54">
        <v>7.8</v>
      </c>
      <c r="T28" s="54">
        <v>3.9</v>
      </c>
      <c r="U28" s="54">
        <v>4.5</v>
      </c>
      <c r="V28" s="54">
        <v>0.6</v>
      </c>
      <c r="W28" s="54">
        <v>0.1</v>
      </c>
      <c r="X28" s="54">
        <v>0.1</v>
      </c>
      <c r="Y28" s="54">
        <v>0</v>
      </c>
      <c r="Z28" s="54">
        <v>0.3</v>
      </c>
      <c r="AA28" s="30"/>
    </row>
    <row r="29" spans="1:27">
      <c r="A29" s="21">
        <v>2011</v>
      </c>
      <c r="B29" s="55"/>
      <c r="C29" s="55"/>
      <c r="D29" s="54">
        <v>3959.7</v>
      </c>
      <c r="E29" s="54">
        <v>690.7</v>
      </c>
      <c r="F29" s="54">
        <v>13.5</v>
      </c>
      <c r="G29" s="54">
        <v>5.7</v>
      </c>
      <c r="H29" s="54">
        <v>6.1</v>
      </c>
      <c r="I29" s="54">
        <v>7.1</v>
      </c>
      <c r="J29" s="54">
        <v>0.7</v>
      </c>
      <c r="K29" s="54">
        <v>0.1</v>
      </c>
      <c r="L29" s="54">
        <v>0.6</v>
      </c>
      <c r="M29" s="54">
        <v>0</v>
      </c>
      <c r="N29" s="19"/>
      <c r="O29" s="55"/>
      <c r="P29" s="55"/>
      <c r="Q29" s="54">
        <v>951.6</v>
      </c>
      <c r="R29" s="54">
        <v>57.7</v>
      </c>
      <c r="S29" s="54">
        <v>18.7</v>
      </c>
      <c r="T29" s="54">
        <v>9.6</v>
      </c>
      <c r="U29" s="54">
        <v>11.6</v>
      </c>
      <c r="V29" s="54">
        <v>2.2999999999999998</v>
      </c>
      <c r="W29" s="54">
        <v>1.5</v>
      </c>
      <c r="X29" s="54">
        <v>0.7</v>
      </c>
      <c r="Y29" s="54">
        <v>0.7</v>
      </c>
      <c r="Z29" s="54">
        <v>0.5</v>
      </c>
      <c r="AA29" s="30"/>
    </row>
    <row r="30" spans="1:27">
      <c r="A30" s="21">
        <v>2012</v>
      </c>
      <c r="B30" s="55"/>
      <c r="C30" s="55"/>
      <c r="D30" s="55"/>
      <c r="E30" s="54">
        <v>4257.3</v>
      </c>
      <c r="F30" s="54">
        <v>779.5</v>
      </c>
      <c r="G30" s="54">
        <v>26.5</v>
      </c>
      <c r="H30" s="54">
        <v>12.5</v>
      </c>
      <c r="I30" s="54">
        <v>13.6</v>
      </c>
      <c r="J30" s="54">
        <v>10.3</v>
      </c>
      <c r="K30" s="54">
        <v>2.2000000000000002</v>
      </c>
      <c r="L30" s="54">
        <v>0.8</v>
      </c>
      <c r="M30" s="54">
        <v>0.1</v>
      </c>
      <c r="N30" s="19"/>
      <c r="O30" s="55"/>
      <c r="P30" s="55"/>
      <c r="Q30" s="55"/>
      <c r="R30" s="54">
        <v>1289.0999999999999</v>
      </c>
      <c r="S30" s="54">
        <v>64</v>
      </c>
      <c r="T30" s="54">
        <v>27.1</v>
      </c>
      <c r="U30" s="54">
        <v>34.4</v>
      </c>
      <c r="V30" s="54">
        <v>18.600000000000001</v>
      </c>
      <c r="W30" s="54">
        <v>6.8</v>
      </c>
      <c r="X30" s="54">
        <v>4.4000000000000004</v>
      </c>
      <c r="Y30" s="54">
        <v>2.9</v>
      </c>
      <c r="Z30" s="54">
        <v>1.7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4520.5</v>
      </c>
      <c r="G31" s="54">
        <v>805.6</v>
      </c>
      <c r="H31" s="54">
        <v>26.2</v>
      </c>
      <c r="I31" s="54">
        <v>14.8</v>
      </c>
      <c r="J31" s="54">
        <v>15.5</v>
      </c>
      <c r="K31" s="54">
        <v>11.2</v>
      </c>
      <c r="L31" s="54">
        <v>0.3</v>
      </c>
      <c r="M31" s="54">
        <v>0</v>
      </c>
      <c r="N31" s="19"/>
      <c r="O31" s="55"/>
      <c r="P31" s="55"/>
      <c r="Q31" s="55"/>
      <c r="R31" s="54"/>
      <c r="S31" s="54">
        <v>1339.6</v>
      </c>
      <c r="T31" s="54">
        <v>144.80000000000001</v>
      </c>
      <c r="U31" s="54">
        <v>74.400000000000006</v>
      </c>
      <c r="V31" s="54">
        <v>35.799999999999997</v>
      </c>
      <c r="W31" s="54">
        <v>17.2</v>
      </c>
      <c r="X31" s="54">
        <v>3.6</v>
      </c>
      <c r="Y31" s="54">
        <v>3.6</v>
      </c>
      <c r="Z31" s="54">
        <v>2.5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4967.2</v>
      </c>
      <c r="H32" s="54">
        <v>910.6</v>
      </c>
      <c r="I32" s="54">
        <v>31</v>
      </c>
      <c r="J32" s="54">
        <v>19.600000000000001</v>
      </c>
      <c r="K32" s="54">
        <v>21.2</v>
      </c>
      <c r="L32" s="54">
        <v>12.9</v>
      </c>
      <c r="M32" s="54">
        <v>2.2000000000000002</v>
      </c>
      <c r="N32" s="19"/>
      <c r="O32" s="55"/>
      <c r="P32" s="55"/>
      <c r="Q32" s="55"/>
      <c r="R32" s="55"/>
      <c r="S32" s="54"/>
      <c r="T32" s="54">
        <v>1199.3</v>
      </c>
      <c r="U32" s="54">
        <v>218.5</v>
      </c>
      <c r="V32" s="54">
        <v>82.6</v>
      </c>
      <c r="W32" s="54">
        <v>54.9</v>
      </c>
      <c r="X32" s="54">
        <v>27.6</v>
      </c>
      <c r="Y32" s="54">
        <v>10.9</v>
      </c>
      <c r="Z32" s="54">
        <v>7.8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5308.4</v>
      </c>
      <c r="I33" s="54">
        <v>944.2</v>
      </c>
      <c r="J33" s="54">
        <v>42.1</v>
      </c>
      <c r="K33" s="54">
        <v>825.2</v>
      </c>
      <c r="L33" s="54">
        <v>24.5</v>
      </c>
      <c r="M33" s="54">
        <v>8.8000000000000007</v>
      </c>
      <c r="N33" s="19"/>
      <c r="O33" s="55"/>
      <c r="P33" s="54"/>
      <c r="Q33" s="54"/>
      <c r="R33" s="55"/>
      <c r="S33" s="54"/>
      <c r="T33" s="54"/>
      <c r="U33" s="54">
        <v>2008.2</v>
      </c>
      <c r="V33" s="54">
        <v>1086.3</v>
      </c>
      <c r="W33" s="54">
        <v>901.9</v>
      </c>
      <c r="X33" s="54">
        <v>48</v>
      </c>
      <c r="Y33" s="54">
        <v>17.2</v>
      </c>
      <c r="Z33" s="54">
        <v>7.1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5791.1</v>
      </c>
      <c r="J34" s="54">
        <v>1041.5</v>
      </c>
      <c r="K34" s="54">
        <v>38.9</v>
      </c>
      <c r="L34" s="54">
        <v>26.9</v>
      </c>
      <c r="M34" s="54">
        <v>14.3</v>
      </c>
      <c r="N34" s="19"/>
      <c r="O34" s="55"/>
      <c r="P34" s="55"/>
      <c r="Q34" s="55"/>
      <c r="R34" s="54"/>
      <c r="S34" s="54"/>
      <c r="T34" s="54"/>
      <c r="U34" s="54"/>
      <c r="V34" s="54">
        <v>1239.5</v>
      </c>
      <c r="W34" s="54">
        <v>261.39999999999998</v>
      </c>
      <c r="X34" s="54">
        <v>79.900000000000006</v>
      </c>
      <c r="Y34" s="54">
        <v>40.9</v>
      </c>
      <c r="Z34" s="54">
        <v>19.8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6286.1</v>
      </c>
      <c r="K35" s="54">
        <v>1154.5</v>
      </c>
      <c r="L35" s="54">
        <v>56.8</v>
      </c>
      <c r="M35" s="54">
        <v>22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1396.2</v>
      </c>
      <c r="X35" s="54">
        <v>321.5</v>
      </c>
      <c r="Y35" s="54">
        <v>70.5</v>
      </c>
      <c r="Z35" s="54">
        <v>33.6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7024.4</v>
      </c>
      <c r="L36" s="54">
        <v>1157.5</v>
      </c>
      <c r="M36" s="54">
        <v>45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1554.6</v>
      </c>
      <c r="Y36" s="54">
        <v>316.8</v>
      </c>
      <c r="Z36" s="54">
        <v>72.599999999999994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7861.7</v>
      </c>
      <c r="M37" s="54">
        <v>1342.7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1831.1</v>
      </c>
      <c r="Z37" s="54">
        <v>353.9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6948.7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1954.9</v>
      </c>
      <c r="AA38" s="63" t="s">
        <v>43</v>
      </c>
    </row>
    <row r="39" spans="1:27" ht="25.5" customHeight="1" thickBot="1">
      <c r="A39" s="32" t="s">
        <v>40</v>
      </c>
      <c r="B39" s="33">
        <v>4104.1000000000004</v>
      </c>
      <c r="C39" s="34">
        <v>4226</v>
      </c>
      <c r="D39" s="34">
        <v>4599.8</v>
      </c>
      <c r="E39" s="34">
        <v>4976.8</v>
      </c>
      <c r="F39" s="34">
        <v>5325</v>
      </c>
      <c r="G39" s="34">
        <v>5811</v>
      </c>
      <c r="H39" s="34">
        <v>6265.2</v>
      </c>
      <c r="I39" s="34">
        <v>6803.9</v>
      </c>
      <c r="J39" s="34">
        <v>7416.9</v>
      </c>
      <c r="K39" s="34">
        <v>9078.7999999999993</v>
      </c>
      <c r="L39" s="34">
        <v>9142.5</v>
      </c>
      <c r="M39" s="34">
        <v>8384.4</v>
      </c>
      <c r="N39" s="35"/>
      <c r="O39" s="34">
        <v>911.8</v>
      </c>
      <c r="P39" s="34">
        <v>942</v>
      </c>
      <c r="Q39" s="34">
        <v>1058.5999999999999</v>
      </c>
      <c r="R39" s="34">
        <v>1400.1</v>
      </c>
      <c r="S39" s="34">
        <v>1455.7</v>
      </c>
      <c r="T39" s="34">
        <v>1400.1</v>
      </c>
      <c r="U39" s="34">
        <v>2363</v>
      </c>
      <c r="V39" s="34">
        <v>2476.4</v>
      </c>
      <c r="W39" s="34">
        <v>2648.7</v>
      </c>
      <c r="X39" s="34">
        <v>2047</v>
      </c>
      <c r="Y39" s="34">
        <v>2299.1</v>
      </c>
      <c r="Z39" s="34">
        <v>2456.5</v>
      </c>
      <c r="AA39" s="64" t="s">
        <v>43</v>
      </c>
    </row>
    <row r="40" spans="1:27" ht="8.25" customHeight="1" thickTop="1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7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8"/>
    </row>
    <row r="41" spans="1:27" ht="27.75" customHeight="1">
      <c r="A41" s="79" t="s">
        <v>42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7">
      <c r="A42" s="3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13">
    <mergeCell ref="A41:U41"/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M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/>
  <dimension ref="A1:AJ40"/>
  <sheetViews>
    <sheetView view="pageBreakPreview" topLeftCell="A23" zoomScale="115" zoomScaleNormal="115" zoomScaleSheetLayoutView="115" workbookViewId="0">
      <selection activeCell="M22" sqref="M22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28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10"/>
      <c r="B6" s="92" t="s">
        <v>37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2" t="s">
        <v>37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5"/>
    </row>
    <row r="7" spans="1:29" ht="30.75" customHeight="1">
      <c r="A7" s="11" t="s">
        <v>0</v>
      </c>
      <c r="B7" s="88" t="s">
        <v>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88" t="s">
        <v>7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1"/>
    </row>
    <row r="8" spans="1:29" ht="23" customHeight="1">
      <c r="A8" s="12" t="s">
        <v>41</v>
      </c>
      <c r="B8" s="13">
        <v>2009</v>
      </c>
      <c r="C8" s="13">
        <v>2010</v>
      </c>
      <c r="D8" s="13">
        <v>2011</v>
      </c>
      <c r="E8" s="13">
        <v>2012</v>
      </c>
      <c r="F8" s="13">
        <v>2013</v>
      </c>
      <c r="G8" s="13">
        <v>2014</v>
      </c>
      <c r="H8" s="13">
        <v>2015</v>
      </c>
      <c r="I8" s="13">
        <v>2016</v>
      </c>
      <c r="J8" s="13">
        <v>2017</v>
      </c>
      <c r="K8" s="13">
        <v>2018</v>
      </c>
      <c r="L8" s="13">
        <v>2019</v>
      </c>
      <c r="M8" s="13">
        <v>2020</v>
      </c>
      <c r="N8" s="14"/>
      <c r="O8" s="13">
        <v>2009</v>
      </c>
      <c r="P8" s="13">
        <v>2010</v>
      </c>
      <c r="Q8" s="13">
        <v>2011</v>
      </c>
      <c r="R8" s="13">
        <v>2012</v>
      </c>
      <c r="S8" s="13">
        <v>2013</v>
      </c>
      <c r="T8" s="13">
        <v>2014</v>
      </c>
      <c r="U8" s="13">
        <v>2015</v>
      </c>
      <c r="V8" s="13">
        <v>2016</v>
      </c>
      <c r="W8" s="13">
        <v>2017</v>
      </c>
      <c r="X8" s="13">
        <v>2018</v>
      </c>
      <c r="Y8" s="13">
        <v>2019</v>
      </c>
      <c r="Z8" s="13">
        <v>2020</v>
      </c>
      <c r="AA8" s="15"/>
    </row>
    <row r="9" spans="1:29" ht="25.5" customHeight="1">
      <c r="A9" s="16" t="s">
        <v>2</v>
      </c>
      <c r="B9" s="17">
        <v>19.3</v>
      </c>
      <c r="C9" s="17">
        <v>8.8000000000000007</v>
      </c>
      <c r="D9" s="17">
        <v>1.8</v>
      </c>
      <c r="E9" s="17">
        <v>-1.5</v>
      </c>
      <c r="F9" s="17">
        <v>2</v>
      </c>
      <c r="G9" s="17">
        <v>0.2</v>
      </c>
      <c r="H9" s="17">
        <v>0.3</v>
      </c>
      <c r="I9" s="17">
        <v>0.2</v>
      </c>
      <c r="J9" s="17">
        <v>0.1</v>
      </c>
      <c r="K9" s="17">
        <v>0.1</v>
      </c>
      <c r="L9" s="17">
        <v>0</v>
      </c>
      <c r="M9" s="18">
        <v>0</v>
      </c>
      <c r="N9" s="19"/>
      <c r="O9" s="17">
        <v>23.6</v>
      </c>
      <c r="P9" s="17">
        <v>14.4</v>
      </c>
      <c r="Q9" s="17">
        <v>11.8</v>
      </c>
      <c r="R9" s="17">
        <v>3</v>
      </c>
      <c r="S9" s="17">
        <v>0.9</v>
      </c>
      <c r="T9" s="17">
        <v>0.6</v>
      </c>
      <c r="U9" s="17">
        <v>0.6</v>
      </c>
      <c r="V9" s="17">
        <v>0.4</v>
      </c>
      <c r="W9" s="17">
        <v>0.1</v>
      </c>
      <c r="X9" s="17">
        <v>0</v>
      </c>
      <c r="Y9" s="17">
        <v>0</v>
      </c>
      <c r="Z9" s="18">
        <v>0</v>
      </c>
      <c r="AA9" s="20"/>
      <c r="AC9" s="45"/>
    </row>
    <row r="10" spans="1:29">
      <c r="A10" s="21">
        <v>2009</v>
      </c>
      <c r="B10" s="17">
        <v>28.7</v>
      </c>
      <c r="C10" s="17">
        <v>9.8000000000000007</v>
      </c>
      <c r="D10" s="17">
        <v>1.7</v>
      </c>
      <c r="E10" s="17">
        <v>2</v>
      </c>
      <c r="F10" s="17">
        <v>0.1</v>
      </c>
      <c r="G10" s="17">
        <v>0.7</v>
      </c>
      <c r="H10" s="17">
        <v>0</v>
      </c>
      <c r="I10" s="17">
        <v>0</v>
      </c>
      <c r="J10" s="17">
        <v>0.8</v>
      </c>
      <c r="K10" s="17">
        <v>0</v>
      </c>
      <c r="L10" s="17">
        <v>0</v>
      </c>
      <c r="M10" s="18">
        <v>0</v>
      </c>
      <c r="N10" s="19"/>
      <c r="O10" s="17">
        <v>36.200000000000003</v>
      </c>
      <c r="P10" s="17">
        <v>6.4</v>
      </c>
      <c r="Q10" s="17">
        <v>6</v>
      </c>
      <c r="R10" s="17">
        <v>3.1</v>
      </c>
      <c r="S10" s="17">
        <v>2.9</v>
      </c>
      <c r="T10" s="17">
        <v>1.4</v>
      </c>
      <c r="U10" s="17">
        <v>1.4</v>
      </c>
      <c r="V10" s="17">
        <v>0.5</v>
      </c>
      <c r="W10" s="17">
        <v>0.2</v>
      </c>
      <c r="X10" s="17">
        <v>0</v>
      </c>
      <c r="Y10" s="17">
        <v>0.2</v>
      </c>
      <c r="Z10" s="18">
        <v>0</v>
      </c>
      <c r="AA10" s="20"/>
    </row>
    <row r="11" spans="1:29">
      <c r="A11" s="21">
        <v>2010</v>
      </c>
      <c r="B11" s="22"/>
      <c r="C11" s="17">
        <v>51</v>
      </c>
      <c r="D11" s="17">
        <v>5.8</v>
      </c>
      <c r="E11" s="17">
        <v>2</v>
      </c>
      <c r="F11" s="17">
        <v>1.6</v>
      </c>
      <c r="G11" s="17">
        <v>4.5</v>
      </c>
      <c r="H11" s="17">
        <v>0.6</v>
      </c>
      <c r="I11" s="17">
        <v>0.6</v>
      </c>
      <c r="J11" s="17">
        <v>0.3</v>
      </c>
      <c r="K11" s="17">
        <v>0</v>
      </c>
      <c r="L11" s="17">
        <v>0</v>
      </c>
      <c r="M11" s="18">
        <v>0</v>
      </c>
      <c r="N11" s="19"/>
      <c r="O11" s="22"/>
      <c r="P11" s="17">
        <v>24.9</v>
      </c>
      <c r="Q11" s="17">
        <v>-5.9</v>
      </c>
      <c r="R11" s="17">
        <v>2.7</v>
      </c>
      <c r="S11" s="17">
        <v>2.2000000000000002</v>
      </c>
      <c r="T11" s="17">
        <v>2.4</v>
      </c>
      <c r="U11" s="17">
        <v>1.2</v>
      </c>
      <c r="V11" s="17">
        <v>1.9</v>
      </c>
      <c r="W11" s="17">
        <v>0.5</v>
      </c>
      <c r="X11" s="17">
        <v>0.3</v>
      </c>
      <c r="Y11" s="17">
        <v>0</v>
      </c>
      <c r="Z11" s="18">
        <v>0.2</v>
      </c>
      <c r="AA11" s="20"/>
    </row>
    <row r="12" spans="1:29">
      <c r="A12" s="21">
        <v>2011</v>
      </c>
      <c r="B12" s="22"/>
      <c r="C12" s="22"/>
      <c r="D12" s="17">
        <v>68.099999999999994</v>
      </c>
      <c r="E12" s="17">
        <v>6.3</v>
      </c>
      <c r="F12" s="17">
        <v>3.2</v>
      </c>
      <c r="G12" s="17">
        <v>2.6</v>
      </c>
      <c r="H12" s="17">
        <v>0</v>
      </c>
      <c r="I12" s="17">
        <v>0</v>
      </c>
      <c r="J12" s="17">
        <v>0.3</v>
      </c>
      <c r="K12" s="17">
        <v>0.2</v>
      </c>
      <c r="L12" s="17">
        <v>0</v>
      </c>
      <c r="M12" s="18">
        <v>0</v>
      </c>
      <c r="N12" s="19"/>
      <c r="O12" s="22"/>
      <c r="P12" s="22"/>
      <c r="Q12" s="17">
        <v>37.5</v>
      </c>
      <c r="R12" s="17">
        <v>5.8</v>
      </c>
      <c r="S12" s="17">
        <v>2.2999999999999998</v>
      </c>
      <c r="T12" s="17">
        <v>2.4</v>
      </c>
      <c r="U12" s="17">
        <v>1.8</v>
      </c>
      <c r="V12" s="17">
        <v>2.2999999999999998</v>
      </c>
      <c r="W12" s="17">
        <v>0.5</v>
      </c>
      <c r="X12" s="17">
        <v>0.2</v>
      </c>
      <c r="Y12" s="17">
        <v>0</v>
      </c>
      <c r="Z12" s="18">
        <v>0</v>
      </c>
      <c r="AA12" s="20"/>
    </row>
    <row r="13" spans="1:29">
      <c r="A13" s="21">
        <v>2012</v>
      </c>
      <c r="B13" s="22"/>
      <c r="C13" s="22"/>
      <c r="D13" s="22"/>
      <c r="E13" s="17">
        <v>86.3</v>
      </c>
      <c r="F13" s="17">
        <v>13.6</v>
      </c>
      <c r="G13" s="17">
        <v>1.6</v>
      </c>
      <c r="H13" s="17">
        <v>1.5</v>
      </c>
      <c r="I13" s="17">
        <v>1</v>
      </c>
      <c r="J13" s="17">
        <v>0.5</v>
      </c>
      <c r="K13" s="17">
        <v>0.7</v>
      </c>
      <c r="L13" s="17">
        <v>0.5</v>
      </c>
      <c r="M13" s="18">
        <v>-0.1</v>
      </c>
      <c r="N13" s="19"/>
      <c r="O13" s="22"/>
      <c r="P13" s="22"/>
      <c r="Q13" s="22"/>
      <c r="R13" s="17">
        <v>30.5</v>
      </c>
      <c r="S13" s="17">
        <v>6.8</v>
      </c>
      <c r="T13" s="17">
        <v>12.6</v>
      </c>
      <c r="U13" s="17">
        <v>6</v>
      </c>
      <c r="V13" s="17">
        <v>4.7</v>
      </c>
      <c r="W13" s="17">
        <v>2.4</v>
      </c>
      <c r="X13" s="17">
        <v>1.7</v>
      </c>
      <c r="Y13" s="17">
        <v>0.7</v>
      </c>
      <c r="Z13" s="18">
        <v>0.8</v>
      </c>
      <c r="AA13" s="20"/>
    </row>
    <row r="14" spans="1:29">
      <c r="A14" s="21">
        <v>2013</v>
      </c>
      <c r="B14" s="22"/>
      <c r="C14" s="22"/>
      <c r="D14" s="22"/>
      <c r="E14" s="17"/>
      <c r="F14" s="17">
        <v>71.3</v>
      </c>
      <c r="G14" s="17">
        <v>30.4</v>
      </c>
      <c r="H14" s="17">
        <v>4.7</v>
      </c>
      <c r="I14" s="17">
        <v>2.1</v>
      </c>
      <c r="J14" s="17">
        <v>1.1000000000000001</v>
      </c>
      <c r="K14" s="17">
        <v>0.6</v>
      </c>
      <c r="L14" s="17">
        <v>0.1</v>
      </c>
      <c r="M14" s="18">
        <v>0</v>
      </c>
      <c r="N14" s="19"/>
      <c r="O14" s="22"/>
      <c r="P14" s="22"/>
      <c r="Q14" s="22"/>
      <c r="R14" s="17"/>
      <c r="S14" s="17">
        <v>21.3</v>
      </c>
      <c r="T14" s="17">
        <v>52.9</v>
      </c>
      <c r="U14" s="17">
        <v>4.4000000000000004</v>
      </c>
      <c r="V14" s="17">
        <v>3.2</v>
      </c>
      <c r="W14" s="17">
        <v>2.7</v>
      </c>
      <c r="X14" s="17">
        <v>1.5</v>
      </c>
      <c r="Y14" s="17">
        <v>0.6</v>
      </c>
      <c r="Z14" s="18">
        <v>0.3</v>
      </c>
      <c r="AA14" s="20"/>
    </row>
    <row r="15" spans="1:29">
      <c r="A15" s="21">
        <v>2014</v>
      </c>
      <c r="B15" s="22"/>
      <c r="C15" s="22"/>
      <c r="D15" s="22"/>
      <c r="E15" s="23"/>
      <c r="F15" s="17"/>
      <c r="G15" s="17">
        <v>84.3</v>
      </c>
      <c r="H15" s="17">
        <v>24.4</v>
      </c>
      <c r="I15" s="17">
        <v>7.9</v>
      </c>
      <c r="J15" s="17">
        <v>2.7</v>
      </c>
      <c r="K15" s="17">
        <v>1.1000000000000001</v>
      </c>
      <c r="L15" s="17">
        <v>0.6</v>
      </c>
      <c r="M15" s="18">
        <v>0.9</v>
      </c>
      <c r="N15" s="19"/>
      <c r="O15" s="22"/>
      <c r="P15" s="22"/>
      <c r="Q15" s="22"/>
      <c r="R15" s="23"/>
      <c r="S15" s="17"/>
      <c r="T15" s="17">
        <v>28.2</v>
      </c>
      <c r="U15" s="17">
        <v>10.4</v>
      </c>
      <c r="V15" s="17">
        <v>8.1</v>
      </c>
      <c r="W15" s="17">
        <v>5.2</v>
      </c>
      <c r="X15" s="17">
        <v>2.8</v>
      </c>
      <c r="Y15" s="17">
        <v>2.8</v>
      </c>
      <c r="Z15" s="18">
        <v>0.7</v>
      </c>
      <c r="AA15" s="20"/>
    </row>
    <row r="16" spans="1:29">
      <c r="A16" s="21">
        <v>2015</v>
      </c>
      <c r="B16" s="22"/>
      <c r="C16" s="18"/>
      <c r="D16" s="18"/>
      <c r="E16" s="23"/>
      <c r="F16" s="17"/>
      <c r="G16" s="17"/>
      <c r="H16" s="17">
        <v>47.4</v>
      </c>
      <c r="I16" s="17">
        <v>42.1</v>
      </c>
      <c r="J16" s="17">
        <v>9.5</v>
      </c>
      <c r="K16" s="17">
        <v>6.9</v>
      </c>
      <c r="L16" s="17">
        <v>1.4</v>
      </c>
      <c r="M16" s="18">
        <v>0.5</v>
      </c>
      <c r="N16" s="19"/>
      <c r="O16" s="22"/>
      <c r="P16" s="18"/>
      <c r="Q16" s="18"/>
      <c r="R16" s="23"/>
      <c r="S16" s="17"/>
      <c r="T16" s="17"/>
      <c r="U16" s="17">
        <v>63.6</v>
      </c>
      <c r="V16" s="17">
        <v>16.600000000000001</v>
      </c>
      <c r="W16" s="17">
        <v>6.9</v>
      </c>
      <c r="X16" s="17">
        <v>22.8</v>
      </c>
      <c r="Y16" s="17">
        <v>8.1999999999999993</v>
      </c>
      <c r="Z16" s="18">
        <v>0.7</v>
      </c>
      <c r="AA16" s="20"/>
    </row>
    <row r="17" spans="1:27">
      <c r="A17" s="21">
        <v>2016</v>
      </c>
      <c r="B17" s="22"/>
      <c r="C17" s="22"/>
      <c r="D17" s="22"/>
      <c r="E17" s="17"/>
      <c r="F17" s="17"/>
      <c r="G17" s="17"/>
      <c r="H17" s="17"/>
      <c r="I17" s="17">
        <v>113.5</v>
      </c>
      <c r="J17" s="17">
        <v>51.4</v>
      </c>
      <c r="K17" s="17">
        <v>16.5</v>
      </c>
      <c r="L17" s="17">
        <v>18.2</v>
      </c>
      <c r="M17" s="18">
        <v>2.9</v>
      </c>
      <c r="N17" s="19"/>
      <c r="O17" s="22"/>
      <c r="P17" s="22"/>
      <c r="Q17" s="22"/>
      <c r="R17" s="17"/>
      <c r="S17" s="17"/>
      <c r="T17" s="17"/>
      <c r="U17" s="17"/>
      <c r="V17" s="17">
        <v>56.5</v>
      </c>
      <c r="W17" s="17">
        <v>23.1</v>
      </c>
      <c r="X17" s="17">
        <v>39.799999999999997</v>
      </c>
      <c r="Y17" s="17">
        <v>5.7</v>
      </c>
      <c r="Z17" s="18">
        <v>3.1</v>
      </c>
      <c r="AA17" s="20"/>
    </row>
    <row r="18" spans="1:27">
      <c r="A18" s="21">
        <v>2017</v>
      </c>
      <c r="B18" s="22"/>
      <c r="C18" s="22"/>
      <c r="D18" s="22"/>
      <c r="E18" s="23"/>
      <c r="F18" s="17"/>
      <c r="G18" s="17"/>
      <c r="H18" s="17"/>
      <c r="I18" s="17"/>
      <c r="J18" s="17">
        <v>98.9</v>
      </c>
      <c r="K18" s="17">
        <v>95.8</v>
      </c>
      <c r="L18" s="17">
        <v>63.5</v>
      </c>
      <c r="M18" s="18">
        <v>9.6</v>
      </c>
      <c r="N18" s="19"/>
      <c r="O18" s="22"/>
      <c r="P18" s="22"/>
      <c r="Q18" s="22"/>
      <c r="R18" s="23"/>
      <c r="S18" s="17"/>
      <c r="T18" s="17"/>
      <c r="U18" s="17"/>
      <c r="V18" s="17"/>
      <c r="W18" s="17">
        <v>107.1</v>
      </c>
      <c r="X18" s="17">
        <v>69</v>
      </c>
      <c r="Y18" s="17">
        <v>8.4</v>
      </c>
      <c r="Z18" s="18">
        <v>9.3000000000000007</v>
      </c>
      <c r="AA18" s="20"/>
    </row>
    <row r="19" spans="1:27">
      <c r="A19" s="21">
        <v>2018</v>
      </c>
      <c r="B19" s="22"/>
      <c r="C19" s="22"/>
      <c r="D19" s="22"/>
      <c r="E19" s="23"/>
      <c r="F19" s="17"/>
      <c r="G19" s="17"/>
      <c r="H19" s="17"/>
      <c r="I19" s="17"/>
      <c r="J19" s="17"/>
      <c r="K19" s="17">
        <v>103.3</v>
      </c>
      <c r="L19" s="17">
        <v>213.5</v>
      </c>
      <c r="M19" s="18">
        <v>40.700000000000003</v>
      </c>
      <c r="N19" s="19"/>
      <c r="O19" s="22"/>
      <c r="P19" s="22"/>
      <c r="Q19" s="22"/>
      <c r="R19" s="23"/>
      <c r="S19" s="17"/>
      <c r="T19" s="17"/>
      <c r="U19" s="17"/>
      <c r="V19" s="17"/>
      <c r="W19" s="17"/>
      <c r="X19" s="17">
        <v>109.8</v>
      </c>
      <c r="Y19" s="17">
        <v>52.4</v>
      </c>
      <c r="Z19" s="18">
        <v>18.600000000000001</v>
      </c>
      <c r="AA19" s="20"/>
    </row>
    <row r="20" spans="1:27">
      <c r="A20" s="21">
        <v>2019</v>
      </c>
      <c r="B20" s="22"/>
      <c r="C20" s="22"/>
      <c r="D20" s="22"/>
      <c r="E20" s="23"/>
      <c r="F20" s="17"/>
      <c r="G20" s="17"/>
      <c r="H20" s="17"/>
      <c r="I20" s="17"/>
      <c r="J20" s="17"/>
      <c r="K20" s="17"/>
      <c r="L20" s="17">
        <v>57.4</v>
      </c>
      <c r="M20" s="18">
        <v>110.6</v>
      </c>
      <c r="N20" s="19"/>
      <c r="O20" s="22"/>
      <c r="P20" s="22"/>
      <c r="Q20" s="22"/>
      <c r="R20" s="23"/>
      <c r="S20" s="17"/>
      <c r="T20" s="17"/>
      <c r="U20" s="17"/>
      <c r="V20" s="17"/>
      <c r="W20" s="17"/>
      <c r="X20" s="17"/>
      <c r="Y20" s="17">
        <v>83.7</v>
      </c>
      <c r="Z20" s="18">
        <v>58.3</v>
      </c>
      <c r="AA20" s="20"/>
    </row>
    <row r="21" spans="1:27">
      <c r="A21" s="21">
        <v>2020</v>
      </c>
      <c r="B21" s="22"/>
      <c r="C21" s="22"/>
      <c r="D21" s="22"/>
      <c r="E21" s="23"/>
      <c r="F21" s="17"/>
      <c r="G21" s="17"/>
      <c r="H21" s="17"/>
      <c r="I21" s="17"/>
      <c r="J21" s="24"/>
      <c r="K21" s="17"/>
      <c r="L21" s="17"/>
      <c r="M21" s="18">
        <v>56.8</v>
      </c>
      <c r="N21" s="19"/>
      <c r="O21" s="24"/>
      <c r="P21" s="24"/>
      <c r="Q21" s="24"/>
      <c r="R21" s="23"/>
      <c r="S21" s="17"/>
      <c r="T21" s="17"/>
      <c r="U21" s="17"/>
      <c r="V21" s="17"/>
      <c r="W21" s="24"/>
      <c r="X21" s="17"/>
      <c r="Y21" s="17"/>
      <c r="Z21" s="18">
        <v>150.6</v>
      </c>
      <c r="AA21" s="20"/>
    </row>
    <row r="22" spans="1:27" ht="25.5" customHeight="1">
      <c r="A22" s="25" t="s">
        <v>40</v>
      </c>
      <c r="B22" s="26">
        <v>48</v>
      </c>
      <c r="C22" s="26">
        <v>69.599999999999994</v>
      </c>
      <c r="D22" s="26">
        <v>77.400000000000006</v>
      </c>
      <c r="E22" s="26">
        <v>95.1</v>
      </c>
      <c r="F22" s="26">
        <v>91.8</v>
      </c>
      <c r="G22" s="26">
        <v>124.3</v>
      </c>
      <c r="H22" s="26">
        <v>78.900000000000006</v>
      </c>
      <c r="I22" s="26">
        <v>167.4</v>
      </c>
      <c r="J22" s="26">
        <v>165.6</v>
      </c>
      <c r="K22" s="26">
        <v>225.2</v>
      </c>
      <c r="L22" s="26">
        <v>355.2</v>
      </c>
      <c r="M22" s="26">
        <v>221.9</v>
      </c>
      <c r="N22" s="27"/>
      <c r="O22" s="26">
        <v>59.8</v>
      </c>
      <c r="P22" s="26">
        <v>45.7</v>
      </c>
      <c r="Q22" s="26">
        <v>49.4</v>
      </c>
      <c r="R22" s="26">
        <v>45.1</v>
      </c>
      <c r="S22" s="26">
        <v>36.4</v>
      </c>
      <c r="T22" s="26">
        <v>100.5</v>
      </c>
      <c r="U22" s="26">
        <v>89.4</v>
      </c>
      <c r="V22" s="26">
        <v>94.2</v>
      </c>
      <c r="W22" s="26">
        <v>148.69999999999999</v>
      </c>
      <c r="X22" s="26">
        <v>247.9</v>
      </c>
      <c r="Y22" s="26">
        <v>162.69999999999999</v>
      </c>
      <c r="Z22" s="26">
        <v>242.6</v>
      </c>
      <c r="AA22" s="37"/>
    </row>
    <row r="23" spans="1:27">
      <c r="A23" s="28"/>
      <c r="B23" s="96" t="s">
        <v>37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6" t="s">
        <v>37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9"/>
    </row>
    <row r="24" spans="1:27" ht="33" customHeight="1">
      <c r="A24" s="11" t="s">
        <v>0</v>
      </c>
      <c r="B24" s="88" t="s">
        <v>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88" t="s">
        <v>9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1"/>
    </row>
    <row r="25" spans="1:27" ht="21.5">
      <c r="A25" s="12" t="s">
        <v>41</v>
      </c>
      <c r="B25" s="13">
        <v>2009</v>
      </c>
      <c r="C25" s="13">
        <v>2010</v>
      </c>
      <c r="D25" s="13">
        <v>2011</v>
      </c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4"/>
      <c r="O25" s="13">
        <v>2009</v>
      </c>
      <c r="P25" s="13">
        <v>2010</v>
      </c>
      <c r="Q25" s="13">
        <v>2011</v>
      </c>
      <c r="R25" s="13">
        <v>2012</v>
      </c>
      <c r="S25" s="13">
        <v>2013</v>
      </c>
      <c r="T25" s="13">
        <v>2014</v>
      </c>
      <c r="U25" s="13">
        <v>2015</v>
      </c>
      <c r="V25" s="13">
        <v>2016</v>
      </c>
      <c r="W25" s="13">
        <v>2017</v>
      </c>
      <c r="X25" s="13">
        <v>2018</v>
      </c>
      <c r="Y25" s="13">
        <v>2019</v>
      </c>
      <c r="Z25" s="13">
        <v>2020</v>
      </c>
      <c r="AA25" s="29"/>
    </row>
    <row r="26" spans="1:27" ht="25.5" customHeight="1">
      <c r="A26" s="16" t="s">
        <v>2</v>
      </c>
      <c r="B26" s="17">
        <v>8.8000000000000007</v>
      </c>
      <c r="C26" s="17">
        <v>4.5999999999999996</v>
      </c>
      <c r="D26" s="17">
        <v>0.8</v>
      </c>
      <c r="E26" s="17">
        <v>-0.1</v>
      </c>
      <c r="F26" s="17">
        <v>0.9</v>
      </c>
      <c r="G26" s="17">
        <v>0.2</v>
      </c>
      <c r="H26" s="17">
        <v>0.3</v>
      </c>
      <c r="I26" s="17">
        <v>0.2</v>
      </c>
      <c r="J26" s="17">
        <v>0.1</v>
      </c>
      <c r="K26" s="17">
        <v>0.1</v>
      </c>
      <c r="L26" s="17">
        <v>0</v>
      </c>
      <c r="M26" s="18">
        <v>0</v>
      </c>
      <c r="N26" s="19"/>
      <c r="O26" s="17">
        <v>21.2</v>
      </c>
      <c r="P26" s="17">
        <v>10.8</v>
      </c>
      <c r="Q26" s="17">
        <v>9.5</v>
      </c>
      <c r="R26" s="17">
        <v>1.7</v>
      </c>
      <c r="S26" s="17">
        <v>0.7</v>
      </c>
      <c r="T26" s="17">
        <v>0.6</v>
      </c>
      <c r="U26" s="17">
        <v>0.6</v>
      </c>
      <c r="V26" s="17">
        <v>0.4</v>
      </c>
      <c r="W26" s="17">
        <v>0.1</v>
      </c>
      <c r="X26" s="17">
        <v>0</v>
      </c>
      <c r="Y26" s="17">
        <v>0.3</v>
      </c>
      <c r="Z26" s="18">
        <v>0</v>
      </c>
      <c r="AA26" s="30"/>
    </row>
    <row r="27" spans="1:27">
      <c r="A27" s="21">
        <v>2009</v>
      </c>
      <c r="B27" s="17">
        <v>25.8</v>
      </c>
      <c r="C27" s="17">
        <v>7.4</v>
      </c>
      <c r="D27" s="17">
        <v>1.7</v>
      </c>
      <c r="E27" s="17">
        <v>1.9</v>
      </c>
      <c r="F27" s="17">
        <v>0.1</v>
      </c>
      <c r="G27" s="17">
        <v>0.7</v>
      </c>
      <c r="H27" s="17">
        <v>0</v>
      </c>
      <c r="I27" s="17">
        <v>0</v>
      </c>
      <c r="J27" s="17">
        <v>0.2</v>
      </c>
      <c r="K27" s="17">
        <v>0</v>
      </c>
      <c r="L27" s="17">
        <v>0</v>
      </c>
      <c r="M27" s="18">
        <v>0</v>
      </c>
      <c r="N27" s="19"/>
      <c r="O27" s="17">
        <v>17.5</v>
      </c>
      <c r="P27" s="17">
        <v>4.5999999999999996</v>
      </c>
      <c r="Q27" s="17">
        <v>3.8</v>
      </c>
      <c r="R27" s="17">
        <v>1.2</v>
      </c>
      <c r="S27" s="17">
        <v>1.1000000000000001</v>
      </c>
      <c r="T27" s="17">
        <v>1.2</v>
      </c>
      <c r="U27" s="17">
        <v>1.2</v>
      </c>
      <c r="V27" s="17">
        <v>0.5</v>
      </c>
      <c r="W27" s="17">
        <v>0.3</v>
      </c>
      <c r="X27" s="17">
        <v>0.2</v>
      </c>
      <c r="Y27" s="17">
        <v>0.6</v>
      </c>
      <c r="Z27" s="18">
        <v>0.5</v>
      </c>
      <c r="AA27" s="30"/>
    </row>
    <row r="28" spans="1:27">
      <c r="A28" s="21">
        <v>2010</v>
      </c>
      <c r="B28" s="22"/>
      <c r="C28" s="17">
        <v>41.2</v>
      </c>
      <c r="D28" s="17">
        <v>4.5999999999999996</v>
      </c>
      <c r="E28" s="17">
        <v>0.8</v>
      </c>
      <c r="F28" s="17">
        <v>0.6</v>
      </c>
      <c r="G28" s="17">
        <v>3.6</v>
      </c>
      <c r="H28" s="17">
        <v>0.3</v>
      </c>
      <c r="I28" s="17">
        <v>0.3</v>
      </c>
      <c r="J28" s="17">
        <v>0.1</v>
      </c>
      <c r="K28" s="17">
        <v>0</v>
      </c>
      <c r="L28" s="17">
        <v>0</v>
      </c>
      <c r="M28" s="18">
        <v>0</v>
      </c>
      <c r="N28" s="19"/>
      <c r="O28" s="22"/>
      <c r="P28" s="17">
        <v>19.2</v>
      </c>
      <c r="Q28" s="17">
        <v>3.1</v>
      </c>
      <c r="R28" s="17">
        <v>2.1</v>
      </c>
      <c r="S28" s="17">
        <v>1.8</v>
      </c>
      <c r="T28" s="17">
        <v>1.5</v>
      </c>
      <c r="U28" s="17">
        <v>0.8</v>
      </c>
      <c r="V28" s="17">
        <v>1.5</v>
      </c>
      <c r="W28" s="17">
        <v>0.4</v>
      </c>
      <c r="X28" s="17">
        <v>0.5</v>
      </c>
      <c r="Y28" s="17">
        <v>0</v>
      </c>
      <c r="Z28" s="18">
        <v>0.1</v>
      </c>
      <c r="AA28" s="30"/>
    </row>
    <row r="29" spans="1:27">
      <c r="A29" s="21">
        <v>2011</v>
      </c>
      <c r="B29" s="22"/>
      <c r="C29" s="22"/>
      <c r="D29" s="17">
        <v>42.7</v>
      </c>
      <c r="E29" s="17">
        <v>4.3</v>
      </c>
      <c r="F29" s="17">
        <v>1.1000000000000001</v>
      </c>
      <c r="G29" s="17">
        <v>2.2999999999999998</v>
      </c>
      <c r="H29" s="17">
        <v>-0.2</v>
      </c>
      <c r="I29" s="17">
        <v>0</v>
      </c>
      <c r="J29" s="17">
        <v>0.3</v>
      </c>
      <c r="K29" s="17">
        <v>0.2</v>
      </c>
      <c r="L29" s="17">
        <v>0</v>
      </c>
      <c r="M29" s="18">
        <v>0</v>
      </c>
      <c r="N29" s="19"/>
      <c r="O29" s="22"/>
      <c r="P29" s="22"/>
      <c r="Q29" s="17">
        <v>26.4</v>
      </c>
      <c r="R29" s="17">
        <v>3.3</v>
      </c>
      <c r="S29" s="17">
        <v>1.9</v>
      </c>
      <c r="T29" s="17">
        <v>2.1</v>
      </c>
      <c r="U29" s="17">
        <v>1.6</v>
      </c>
      <c r="V29" s="17">
        <v>2</v>
      </c>
      <c r="W29" s="17">
        <v>0.4</v>
      </c>
      <c r="X29" s="17">
        <v>0.2</v>
      </c>
      <c r="Y29" s="17">
        <v>0</v>
      </c>
      <c r="Z29" s="18">
        <v>0</v>
      </c>
      <c r="AA29" s="30"/>
    </row>
    <row r="30" spans="1:27">
      <c r="A30" s="21">
        <v>2012</v>
      </c>
      <c r="B30" s="22"/>
      <c r="C30" s="22"/>
      <c r="D30" s="22"/>
      <c r="E30" s="17">
        <v>49.4</v>
      </c>
      <c r="F30" s="17">
        <v>9.1</v>
      </c>
      <c r="G30" s="17">
        <v>1.2</v>
      </c>
      <c r="H30" s="17">
        <v>1.5</v>
      </c>
      <c r="I30" s="17">
        <v>1</v>
      </c>
      <c r="J30" s="17">
        <v>0.5</v>
      </c>
      <c r="K30" s="17">
        <v>0.7</v>
      </c>
      <c r="L30" s="17">
        <v>0.5</v>
      </c>
      <c r="M30" s="18">
        <v>-0.2</v>
      </c>
      <c r="N30" s="19"/>
      <c r="O30" s="22"/>
      <c r="P30" s="22"/>
      <c r="Q30" s="22"/>
      <c r="R30" s="17">
        <v>25.1</v>
      </c>
      <c r="S30" s="17">
        <v>5.9</v>
      </c>
      <c r="T30" s="17">
        <v>12.2</v>
      </c>
      <c r="U30" s="17">
        <v>5.6</v>
      </c>
      <c r="V30" s="17">
        <v>4.3</v>
      </c>
      <c r="W30" s="17">
        <v>2.1</v>
      </c>
      <c r="X30" s="17">
        <v>1.5</v>
      </c>
      <c r="Y30" s="17">
        <v>0.3</v>
      </c>
      <c r="Z30" s="18">
        <v>0.8</v>
      </c>
      <c r="AA30" s="30"/>
    </row>
    <row r="31" spans="1:27">
      <c r="A31" s="21">
        <v>2013</v>
      </c>
      <c r="B31" s="22"/>
      <c r="C31" s="22"/>
      <c r="D31" s="22"/>
      <c r="E31" s="17"/>
      <c r="F31" s="17">
        <v>35.6</v>
      </c>
      <c r="G31" s="17">
        <v>26.6</v>
      </c>
      <c r="H31" s="17">
        <v>2.6</v>
      </c>
      <c r="I31" s="17">
        <v>1.3</v>
      </c>
      <c r="J31" s="17">
        <v>0.8</v>
      </c>
      <c r="K31" s="17">
        <v>0.6</v>
      </c>
      <c r="L31" s="17">
        <v>0.1</v>
      </c>
      <c r="M31" s="18">
        <v>0</v>
      </c>
      <c r="N31" s="19"/>
      <c r="O31" s="22"/>
      <c r="P31" s="22"/>
      <c r="Q31" s="22"/>
      <c r="R31" s="17"/>
      <c r="S31" s="17">
        <v>16.899999999999999</v>
      </c>
      <c r="T31" s="17">
        <v>-28.8</v>
      </c>
      <c r="U31" s="17">
        <v>3.6</v>
      </c>
      <c r="V31" s="17">
        <v>2.8</v>
      </c>
      <c r="W31" s="17">
        <v>2.2000000000000002</v>
      </c>
      <c r="X31" s="17">
        <v>1.5</v>
      </c>
      <c r="Y31" s="17">
        <v>0.7</v>
      </c>
      <c r="Z31" s="18">
        <v>0.3</v>
      </c>
      <c r="AA31" s="30"/>
    </row>
    <row r="32" spans="1:27">
      <c r="A32" s="21">
        <v>2014</v>
      </c>
      <c r="B32" s="22"/>
      <c r="C32" s="22"/>
      <c r="D32" s="22"/>
      <c r="E32" s="23"/>
      <c r="F32" s="17"/>
      <c r="G32" s="17">
        <v>48</v>
      </c>
      <c r="H32" s="17">
        <v>18.8</v>
      </c>
      <c r="I32" s="17">
        <v>5.5</v>
      </c>
      <c r="J32" s="17">
        <v>2.2000000000000002</v>
      </c>
      <c r="K32" s="17">
        <v>1</v>
      </c>
      <c r="L32" s="17">
        <v>0.4</v>
      </c>
      <c r="M32" s="18">
        <v>0.3</v>
      </c>
      <c r="N32" s="19"/>
      <c r="O32" s="22"/>
      <c r="P32" s="22"/>
      <c r="Q32" s="22"/>
      <c r="R32" s="23"/>
      <c r="S32" s="17"/>
      <c r="T32" s="17">
        <v>62.2</v>
      </c>
      <c r="U32" s="17">
        <v>9.3000000000000007</v>
      </c>
      <c r="V32" s="17">
        <v>7.2</v>
      </c>
      <c r="W32" s="17">
        <v>5.6</v>
      </c>
      <c r="X32" s="17">
        <v>3.2</v>
      </c>
      <c r="Y32" s="17">
        <v>1.7</v>
      </c>
      <c r="Z32" s="18">
        <v>0.7</v>
      </c>
      <c r="AA32" s="30"/>
    </row>
    <row r="33" spans="1:27">
      <c r="A33" s="21">
        <v>2015</v>
      </c>
      <c r="B33" s="22"/>
      <c r="C33" s="18"/>
      <c r="D33" s="18"/>
      <c r="E33" s="23"/>
      <c r="F33" s="17"/>
      <c r="G33" s="17"/>
      <c r="H33" s="17">
        <v>41.9</v>
      </c>
      <c r="I33" s="17">
        <v>37.9</v>
      </c>
      <c r="J33" s="17">
        <v>9.3000000000000007</v>
      </c>
      <c r="K33" s="17">
        <v>5.9</v>
      </c>
      <c r="L33" s="17">
        <v>0.3</v>
      </c>
      <c r="M33" s="18">
        <v>0.4</v>
      </c>
      <c r="N33" s="19"/>
      <c r="O33" s="22"/>
      <c r="P33" s="18"/>
      <c r="Q33" s="18"/>
      <c r="R33" s="23"/>
      <c r="S33" s="17"/>
      <c r="T33" s="17"/>
      <c r="U33" s="17">
        <v>59.1</v>
      </c>
      <c r="V33" s="17">
        <v>15.1</v>
      </c>
      <c r="W33" s="17">
        <v>5.8</v>
      </c>
      <c r="X33" s="17">
        <v>22.2</v>
      </c>
      <c r="Y33" s="17">
        <v>8.3000000000000007</v>
      </c>
      <c r="Z33" s="18">
        <v>0.9</v>
      </c>
      <c r="AA33" s="30"/>
    </row>
    <row r="34" spans="1:27">
      <c r="A34" s="21">
        <v>2016</v>
      </c>
      <c r="B34" s="22"/>
      <c r="C34" s="22"/>
      <c r="D34" s="22"/>
      <c r="E34" s="17"/>
      <c r="F34" s="17"/>
      <c r="G34" s="17"/>
      <c r="H34" s="17"/>
      <c r="I34" s="17">
        <v>104</v>
      </c>
      <c r="J34" s="17">
        <v>38.799999999999997</v>
      </c>
      <c r="K34" s="17">
        <v>15.6</v>
      </c>
      <c r="L34" s="17">
        <v>13.1</v>
      </c>
      <c r="M34" s="18">
        <v>2.5</v>
      </c>
      <c r="N34" s="19"/>
      <c r="O34" s="22"/>
      <c r="P34" s="22"/>
      <c r="Q34" s="22"/>
      <c r="R34" s="17"/>
      <c r="S34" s="17"/>
      <c r="T34" s="17"/>
      <c r="U34" s="17"/>
      <c r="V34" s="17">
        <v>46.7</v>
      </c>
      <c r="W34" s="17">
        <v>18.899999999999999</v>
      </c>
      <c r="X34" s="17">
        <v>33.299999999999997</v>
      </c>
      <c r="Y34" s="17">
        <v>4.8</v>
      </c>
      <c r="Z34" s="18">
        <v>2.5</v>
      </c>
      <c r="AA34" s="30"/>
    </row>
    <row r="35" spans="1:27">
      <c r="A35" s="21">
        <v>2017</v>
      </c>
      <c r="B35" s="22"/>
      <c r="C35" s="22"/>
      <c r="D35" s="22"/>
      <c r="E35" s="23"/>
      <c r="F35" s="17"/>
      <c r="G35" s="17"/>
      <c r="H35" s="17"/>
      <c r="I35" s="17"/>
      <c r="J35" s="17">
        <v>88.6</v>
      </c>
      <c r="K35" s="17">
        <v>82.5</v>
      </c>
      <c r="L35" s="17">
        <v>52</v>
      </c>
      <c r="M35" s="18">
        <v>8.5</v>
      </c>
      <c r="N35" s="19"/>
      <c r="O35" s="22"/>
      <c r="P35" s="22"/>
      <c r="Q35" s="22"/>
      <c r="R35" s="23"/>
      <c r="S35" s="17"/>
      <c r="T35" s="17"/>
      <c r="U35" s="17"/>
      <c r="V35" s="17"/>
      <c r="W35" s="17">
        <v>101.4</v>
      </c>
      <c r="X35" s="17">
        <v>64.900000000000006</v>
      </c>
      <c r="Y35" s="17">
        <v>6.1</v>
      </c>
      <c r="Z35" s="18">
        <v>6.7</v>
      </c>
      <c r="AA35" s="30"/>
    </row>
    <row r="36" spans="1:27">
      <c r="A36" s="21">
        <v>2018</v>
      </c>
      <c r="B36" s="22"/>
      <c r="C36" s="22"/>
      <c r="D36" s="22"/>
      <c r="E36" s="23"/>
      <c r="F36" s="17"/>
      <c r="G36" s="17"/>
      <c r="H36" s="17"/>
      <c r="I36" s="17"/>
      <c r="J36" s="17"/>
      <c r="K36" s="17">
        <v>84.5</v>
      </c>
      <c r="L36" s="17">
        <v>182.3</v>
      </c>
      <c r="M36" s="18">
        <v>31.3</v>
      </c>
      <c r="N36" s="19"/>
      <c r="O36" s="22"/>
      <c r="P36" s="22"/>
      <c r="Q36" s="22"/>
      <c r="R36" s="23"/>
      <c r="S36" s="17"/>
      <c r="T36" s="17"/>
      <c r="U36" s="17"/>
      <c r="V36" s="17"/>
      <c r="W36" s="17"/>
      <c r="X36" s="17">
        <v>71.599999999999994</v>
      </c>
      <c r="Y36" s="17">
        <v>40</v>
      </c>
      <c r="Z36" s="18">
        <v>13.8</v>
      </c>
      <c r="AA36" s="30"/>
    </row>
    <row r="37" spans="1:27">
      <c r="A37" s="21">
        <v>2019</v>
      </c>
      <c r="B37" s="22"/>
      <c r="C37" s="22"/>
      <c r="D37" s="22"/>
      <c r="E37" s="23"/>
      <c r="F37" s="17"/>
      <c r="G37" s="17"/>
      <c r="H37" s="17"/>
      <c r="I37" s="17"/>
      <c r="J37" s="17"/>
      <c r="K37" s="17"/>
      <c r="L37" s="17">
        <v>50.1</v>
      </c>
      <c r="M37" s="18">
        <v>97.8</v>
      </c>
      <c r="N37" s="19"/>
      <c r="O37" s="22"/>
      <c r="P37" s="22"/>
      <c r="Q37" s="22"/>
      <c r="R37" s="23"/>
      <c r="S37" s="17"/>
      <c r="T37" s="17"/>
      <c r="U37" s="17"/>
      <c r="V37" s="17"/>
      <c r="W37" s="17"/>
      <c r="X37" s="17"/>
      <c r="Y37" s="17">
        <v>62.3</v>
      </c>
      <c r="Z37" s="18">
        <v>54</v>
      </c>
      <c r="AA37" s="30"/>
    </row>
    <row r="38" spans="1:27">
      <c r="A38" s="21">
        <v>2020</v>
      </c>
      <c r="B38" s="31"/>
      <c r="C38" s="31"/>
      <c r="D38" s="31"/>
      <c r="E38" s="23"/>
      <c r="F38" s="17"/>
      <c r="G38" s="17"/>
      <c r="H38" s="17"/>
      <c r="I38" s="17"/>
      <c r="J38" s="24"/>
      <c r="K38" s="17"/>
      <c r="L38" s="17"/>
      <c r="M38" s="18">
        <v>48.2</v>
      </c>
      <c r="N38" s="19"/>
      <c r="O38" s="24"/>
      <c r="P38" s="24"/>
      <c r="Q38" s="24"/>
      <c r="R38" s="23"/>
      <c r="S38" s="17"/>
      <c r="T38" s="17"/>
      <c r="U38" s="17"/>
      <c r="V38" s="17"/>
      <c r="W38" s="24"/>
      <c r="X38" s="17"/>
      <c r="Y38" s="17"/>
      <c r="Z38" s="18">
        <v>111.1</v>
      </c>
      <c r="AA38" s="30"/>
    </row>
    <row r="39" spans="1:27" ht="25.5" customHeight="1" thickBot="1">
      <c r="A39" s="32" t="s">
        <v>40</v>
      </c>
      <c r="B39" s="33">
        <v>34.6</v>
      </c>
      <c r="C39" s="34">
        <v>53.2</v>
      </c>
      <c r="D39" s="34">
        <v>49.8</v>
      </c>
      <c r="E39" s="34">
        <v>56.3</v>
      </c>
      <c r="F39" s="34">
        <v>47.4</v>
      </c>
      <c r="G39" s="34">
        <v>82.6</v>
      </c>
      <c r="H39" s="34">
        <v>65.2</v>
      </c>
      <c r="I39" s="34">
        <v>150.19999999999999</v>
      </c>
      <c r="J39" s="34">
        <v>140.9</v>
      </c>
      <c r="K39" s="34">
        <v>191.1</v>
      </c>
      <c r="L39" s="34">
        <v>298.8</v>
      </c>
      <c r="M39" s="34">
        <v>188.8</v>
      </c>
      <c r="N39" s="35"/>
      <c r="O39" s="34">
        <v>38.700000000000003</v>
      </c>
      <c r="P39" s="34">
        <v>34.6</v>
      </c>
      <c r="Q39" s="34">
        <v>42.8</v>
      </c>
      <c r="R39" s="34">
        <v>33.4</v>
      </c>
      <c r="S39" s="34">
        <v>28.3</v>
      </c>
      <c r="T39" s="34">
        <v>51</v>
      </c>
      <c r="U39" s="34">
        <v>81.8</v>
      </c>
      <c r="V39" s="34">
        <v>80.5</v>
      </c>
      <c r="W39" s="34">
        <v>137.19999999999999</v>
      </c>
      <c r="X39" s="34">
        <v>199.1</v>
      </c>
      <c r="Y39" s="34">
        <v>125.1</v>
      </c>
      <c r="Z39" s="34">
        <v>191.4</v>
      </c>
      <c r="AA39" s="38"/>
    </row>
    <row r="40" spans="1:27" ht="16" thickTop="1"/>
  </sheetData>
  <mergeCells count="12">
    <mergeCell ref="A2:Z3"/>
    <mergeCell ref="X4:Z4"/>
    <mergeCell ref="A1:AA1"/>
    <mergeCell ref="B23:N23"/>
    <mergeCell ref="O23:AA23"/>
    <mergeCell ref="A5:N5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/>
  <dimension ref="A1:AJ40"/>
  <sheetViews>
    <sheetView view="pageBreakPreview" topLeftCell="A10" zoomScale="115" zoomScaleNormal="100" zoomScaleSheetLayoutView="115" workbookViewId="0">
      <selection activeCell="M22" sqref="M22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39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10"/>
      <c r="B6" s="92" t="s">
        <v>37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2" t="s">
        <v>37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5"/>
    </row>
    <row r="7" spans="1:29" ht="30.75" customHeight="1">
      <c r="A7" s="11" t="s">
        <v>0</v>
      </c>
      <c r="B7" s="88" t="s">
        <v>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88" t="s">
        <v>7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1"/>
    </row>
    <row r="8" spans="1:29" ht="23" customHeight="1">
      <c r="A8" s="12" t="s">
        <v>41</v>
      </c>
      <c r="B8" s="13">
        <v>2009</v>
      </c>
      <c r="C8" s="13">
        <v>2010</v>
      </c>
      <c r="D8" s="13">
        <v>2011</v>
      </c>
      <c r="E8" s="13">
        <v>2012</v>
      </c>
      <c r="F8" s="13">
        <v>2013</v>
      </c>
      <c r="G8" s="13">
        <v>2014</v>
      </c>
      <c r="H8" s="13">
        <v>2015</v>
      </c>
      <c r="I8" s="13">
        <v>2016</v>
      </c>
      <c r="J8" s="13">
        <v>2017</v>
      </c>
      <c r="K8" s="13">
        <v>2018</v>
      </c>
      <c r="L8" s="13">
        <v>2019</v>
      </c>
      <c r="M8" s="13">
        <v>2020</v>
      </c>
      <c r="N8" s="14"/>
      <c r="O8" s="13">
        <v>2009</v>
      </c>
      <c r="P8" s="13">
        <v>2010</v>
      </c>
      <c r="Q8" s="13">
        <v>2011</v>
      </c>
      <c r="R8" s="13">
        <v>2012</v>
      </c>
      <c r="S8" s="13">
        <v>2013</v>
      </c>
      <c r="T8" s="13">
        <v>2014</v>
      </c>
      <c r="U8" s="13">
        <v>2015</v>
      </c>
      <c r="V8" s="13">
        <v>2016</v>
      </c>
      <c r="W8" s="13">
        <v>2017</v>
      </c>
      <c r="X8" s="13">
        <v>2018</v>
      </c>
      <c r="Y8" s="13">
        <v>2019</v>
      </c>
      <c r="Z8" s="13">
        <v>2020</v>
      </c>
      <c r="AA8" s="15"/>
    </row>
    <row r="9" spans="1:29" ht="25.5" customHeight="1">
      <c r="A9" s="16" t="s">
        <v>2</v>
      </c>
      <c r="B9" s="17">
        <v>17.399999999999999</v>
      </c>
      <c r="C9" s="17">
        <v>8.6</v>
      </c>
      <c r="D9" s="17">
        <v>4.9000000000000004</v>
      </c>
      <c r="E9" s="17">
        <v>3.5</v>
      </c>
      <c r="F9" s="17">
        <v>1.3</v>
      </c>
      <c r="G9" s="17">
        <v>0</v>
      </c>
      <c r="H9" s="17">
        <v>0</v>
      </c>
      <c r="I9" s="17">
        <v>0.2</v>
      </c>
      <c r="J9" s="17">
        <v>0</v>
      </c>
      <c r="K9" s="17">
        <v>0</v>
      </c>
      <c r="L9" s="17">
        <v>0</v>
      </c>
      <c r="M9" s="18">
        <v>0</v>
      </c>
      <c r="N9" s="19"/>
      <c r="O9" s="17">
        <v>45.5</v>
      </c>
      <c r="P9" s="17">
        <v>23.6</v>
      </c>
      <c r="Q9" s="17">
        <v>15</v>
      </c>
      <c r="R9" s="17">
        <v>9.1</v>
      </c>
      <c r="S9" s="17">
        <v>7.1</v>
      </c>
      <c r="T9" s="17">
        <v>2.1</v>
      </c>
      <c r="U9" s="17">
        <v>1.6</v>
      </c>
      <c r="V9" s="17">
        <v>0.4</v>
      </c>
      <c r="W9" s="17">
        <v>0.6</v>
      </c>
      <c r="X9" s="17">
        <v>-0.1</v>
      </c>
      <c r="Y9" s="17">
        <v>0.1</v>
      </c>
      <c r="Z9" s="18">
        <v>0</v>
      </c>
      <c r="AA9" s="20"/>
      <c r="AC9" s="45"/>
    </row>
    <row r="10" spans="1:29">
      <c r="A10" s="21">
        <v>2009</v>
      </c>
      <c r="B10" s="17">
        <v>23.2</v>
      </c>
      <c r="C10" s="17">
        <v>18.8</v>
      </c>
      <c r="D10" s="17">
        <v>6.6</v>
      </c>
      <c r="E10" s="17">
        <v>6.7</v>
      </c>
      <c r="F10" s="17">
        <v>7</v>
      </c>
      <c r="G10" s="17">
        <v>2.5</v>
      </c>
      <c r="H10" s="17">
        <v>1.2</v>
      </c>
      <c r="I10" s="17">
        <v>0.2</v>
      </c>
      <c r="J10" s="17">
        <v>0.2</v>
      </c>
      <c r="K10" s="17">
        <v>1.2</v>
      </c>
      <c r="L10" s="17">
        <v>0.1</v>
      </c>
      <c r="M10" s="18">
        <v>-0.2</v>
      </c>
      <c r="N10" s="19"/>
      <c r="O10" s="17">
        <v>48.9</v>
      </c>
      <c r="P10" s="17">
        <v>33.5</v>
      </c>
      <c r="Q10" s="17">
        <v>26.3</v>
      </c>
      <c r="R10" s="17">
        <v>21.2</v>
      </c>
      <c r="S10" s="17">
        <v>11.7</v>
      </c>
      <c r="T10" s="17">
        <v>8.5</v>
      </c>
      <c r="U10" s="17">
        <v>4.8</v>
      </c>
      <c r="V10" s="17">
        <v>3.6</v>
      </c>
      <c r="W10" s="17">
        <v>2.7</v>
      </c>
      <c r="X10" s="17">
        <v>0.9</v>
      </c>
      <c r="Y10" s="17">
        <v>0.6</v>
      </c>
      <c r="Z10" s="18">
        <v>0.7</v>
      </c>
      <c r="AA10" s="20"/>
    </row>
    <row r="11" spans="1:29">
      <c r="A11" s="21">
        <v>2010</v>
      </c>
      <c r="B11" s="22"/>
      <c r="C11" s="17">
        <v>25.3</v>
      </c>
      <c r="D11" s="17">
        <v>33</v>
      </c>
      <c r="E11" s="17">
        <v>17.8</v>
      </c>
      <c r="F11" s="17">
        <v>12.5</v>
      </c>
      <c r="G11" s="17">
        <v>10.199999999999999</v>
      </c>
      <c r="H11" s="17">
        <v>7.7</v>
      </c>
      <c r="I11" s="17">
        <v>2.8</v>
      </c>
      <c r="J11" s="17">
        <v>1.1000000000000001</v>
      </c>
      <c r="K11" s="17">
        <v>0.2</v>
      </c>
      <c r="L11" s="17">
        <v>0.2</v>
      </c>
      <c r="M11" s="18">
        <v>-1.6</v>
      </c>
      <c r="N11" s="19"/>
      <c r="O11" s="22"/>
      <c r="P11" s="17">
        <v>78.5</v>
      </c>
      <c r="Q11" s="17">
        <v>46.9</v>
      </c>
      <c r="R11" s="17">
        <v>45</v>
      </c>
      <c r="S11" s="17">
        <v>29.2</v>
      </c>
      <c r="T11" s="17">
        <v>19.399999999999999</v>
      </c>
      <c r="U11" s="17">
        <v>11.2</v>
      </c>
      <c r="V11" s="17">
        <v>7.3</v>
      </c>
      <c r="W11" s="17">
        <v>2.7</v>
      </c>
      <c r="X11" s="17">
        <v>2.4</v>
      </c>
      <c r="Y11" s="17">
        <v>2.1</v>
      </c>
      <c r="Z11" s="18">
        <v>2.8</v>
      </c>
      <c r="AA11" s="20"/>
    </row>
    <row r="12" spans="1:29">
      <c r="A12" s="21">
        <v>2011</v>
      </c>
      <c r="B12" s="22"/>
      <c r="C12" s="22"/>
      <c r="D12" s="17">
        <v>22.2</v>
      </c>
      <c r="E12" s="17">
        <v>38.200000000000003</v>
      </c>
      <c r="F12" s="17">
        <v>21.3</v>
      </c>
      <c r="G12" s="17">
        <v>14.1</v>
      </c>
      <c r="H12" s="17">
        <v>10.8</v>
      </c>
      <c r="I12" s="17">
        <v>4.5999999999999996</v>
      </c>
      <c r="J12" s="17">
        <v>1</v>
      </c>
      <c r="K12" s="17">
        <v>0.5</v>
      </c>
      <c r="L12" s="17">
        <v>0</v>
      </c>
      <c r="M12" s="18">
        <v>3.2</v>
      </c>
      <c r="N12" s="19"/>
      <c r="O12" s="22"/>
      <c r="P12" s="22"/>
      <c r="Q12" s="17">
        <v>94.4</v>
      </c>
      <c r="R12" s="17">
        <v>57.3</v>
      </c>
      <c r="S12" s="17">
        <v>40.700000000000003</v>
      </c>
      <c r="T12" s="17">
        <v>29</v>
      </c>
      <c r="U12" s="17">
        <v>19.100000000000001</v>
      </c>
      <c r="V12" s="17">
        <v>11.8</v>
      </c>
      <c r="W12" s="17">
        <v>10.5</v>
      </c>
      <c r="X12" s="17">
        <v>8.8000000000000007</v>
      </c>
      <c r="Y12" s="17">
        <v>6.8</v>
      </c>
      <c r="Z12" s="18">
        <v>3.6</v>
      </c>
      <c r="AA12" s="20"/>
    </row>
    <row r="13" spans="1:29">
      <c r="A13" s="21">
        <v>2012</v>
      </c>
      <c r="B13" s="22"/>
      <c r="C13" s="22"/>
      <c r="D13" s="22"/>
      <c r="E13" s="17">
        <v>42.3</v>
      </c>
      <c r="F13" s="17">
        <v>60</v>
      </c>
      <c r="G13" s="17">
        <v>15.3</v>
      </c>
      <c r="H13" s="17">
        <v>14.9</v>
      </c>
      <c r="I13" s="17">
        <v>6.9</v>
      </c>
      <c r="J13" s="17">
        <v>5</v>
      </c>
      <c r="K13" s="17">
        <v>0.6</v>
      </c>
      <c r="L13" s="17">
        <v>0.4</v>
      </c>
      <c r="M13" s="18">
        <v>-3.5</v>
      </c>
      <c r="N13" s="19"/>
      <c r="O13" s="22"/>
      <c r="P13" s="22"/>
      <c r="Q13" s="22"/>
      <c r="R13" s="17">
        <v>129.6</v>
      </c>
      <c r="S13" s="17">
        <v>74.2</v>
      </c>
      <c r="T13" s="17">
        <v>59.5</v>
      </c>
      <c r="U13" s="17">
        <v>47.4</v>
      </c>
      <c r="V13" s="17">
        <v>39</v>
      </c>
      <c r="W13" s="17">
        <v>23.4</v>
      </c>
      <c r="X13" s="17">
        <v>18.5</v>
      </c>
      <c r="Y13" s="17">
        <v>14.2</v>
      </c>
      <c r="Z13" s="18">
        <v>14.8</v>
      </c>
      <c r="AA13" s="20"/>
    </row>
    <row r="14" spans="1:29">
      <c r="A14" s="21">
        <v>2013</v>
      </c>
      <c r="B14" s="22"/>
      <c r="C14" s="22"/>
      <c r="D14" s="22"/>
      <c r="E14" s="17"/>
      <c r="F14" s="17">
        <v>269</v>
      </c>
      <c r="G14" s="17">
        <v>110.6</v>
      </c>
      <c r="H14" s="17">
        <v>11.9</v>
      </c>
      <c r="I14" s="17">
        <v>10.1</v>
      </c>
      <c r="J14" s="17">
        <v>7.8</v>
      </c>
      <c r="K14" s="17">
        <v>3.8</v>
      </c>
      <c r="L14" s="17">
        <v>1.6</v>
      </c>
      <c r="M14" s="18">
        <v>-0.1</v>
      </c>
      <c r="N14" s="19"/>
      <c r="O14" s="22"/>
      <c r="P14" s="22"/>
      <c r="Q14" s="22"/>
      <c r="R14" s="17"/>
      <c r="S14" s="17">
        <v>205.8</v>
      </c>
      <c r="T14" s="17">
        <v>63.3</v>
      </c>
      <c r="U14" s="17">
        <v>54.4</v>
      </c>
      <c r="V14" s="17">
        <v>49</v>
      </c>
      <c r="W14" s="17">
        <v>30.4</v>
      </c>
      <c r="X14" s="17">
        <v>14.6</v>
      </c>
      <c r="Y14" s="17">
        <v>6.1</v>
      </c>
      <c r="Z14" s="18">
        <v>4.7</v>
      </c>
      <c r="AA14" s="20"/>
    </row>
    <row r="15" spans="1:29">
      <c r="A15" s="21">
        <v>2014</v>
      </c>
      <c r="B15" s="22"/>
      <c r="C15" s="22"/>
      <c r="D15" s="22"/>
      <c r="E15" s="23"/>
      <c r="F15" s="17"/>
      <c r="G15" s="17">
        <v>256.5</v>
      </c>
      <c r="H15" s="17">
        <v>83.2</v>
      </c>
      <c r="I15" s="17">
        <v>16.399999999999999</v>
      </c>
      <c r="J15" s="17">
        <v>10.8</v>
      </c>
      <c r="K15" s="17">
        <v>7.5</v>
      </c>
      <c r="L15" s="17">
        <v>4.9000000000000004</v>
      </c>
      <c r="M15" s="18">
        <v>1.8</v>
      </c>
      <c r="N15" s="19"/>
      <c r="O15" s="22"/>
      <c r="P15" s="22"/>
      <c r="Q15" s="22"/>
      <c r="R15" s="23"/>
      <c r="S15" s="17"/>
      <c r="T15" s="17">
        <v>204.1</v>
      </c>
      <c r="U15" s="17">
        <v>65.900000000000006</v>
      </c>
      <c r="V15" s="17">
        <v>64.3</v>
      </c>
      <c r="W15" s="17">
        <v>41</v>
      </c>
      <c r="X15" s="17">
        <v>24.6</v>
      </c>
      <c r="Y15" s="17">
        <v>12.4</v>
      </c>
      <c r="Z15" s="18">
        <v>9</v>
      </c>
      <c r="AA15" s="20"/>
    </row>
    <row r="16" spans="1:29">
      <c r="A16" s="21">
        <v>2015</v>
      </c>
      <c r="B16" s="22"/>
      <c r="C16" s="18"/>
      <c r="D16" s="18"/>
      <c r="E16" s="23"/>
      <c r="F16" s="17"/>
      <c r="G16" s="17"/>
      <c r="H16" s="17">
        <v>234.1</v>
      </c>
      <c r="I16" s="17">
        <v>83.3</v>
      </c>
      <c r="J16" s="17">
        <v>10</v>
      </c>
      <c r="K16" s="17">
        <v>4.2</v>
      </c>
      <c r="L16" s="17">
        <v>5</v>
      </c>
      <c r="M16" s="18">
        <v>0.8</v>
      </c>
      <c r="N16" s="19"/>
      <c r="O16" s="22"/>
      <c r="P16" s="18"/>
      <c r="Q16" s="18"/>
      <c r="R16" s="23"/>
      <c r="S16" s="17"/>
      <c r="T16" s="17"/>
      <c r="U16" s="17">
        <v>174.3</v>
      </c>
      <c r="V16" s="17">
        <v>33.5</v>
      </c>
      <c r="W16" s="17">
        <v>25.6</v>
      </c>
      <c r="X16" s="17">
        <v>21.2</v>
      </c>
      <c r="Y16" s="17">
        <v>6.6</v>
      </c>
      <c r="Z16" s="18">
        <v>4.9000000000000004</v>
      </c>
      <c r="AA16" s="20"/>
    </row>
    <row r="17" spans="1:27">
      <c r="A17" s="21">
        <v>2016</v>
      </c>
      <c r="B17" s="22"/>
      <c r="C17" s="22"/>
      <c r="D17" s="22"/>
      <c r="E17" s="17"/>
      <c r="F17" s="17"/>
      <c r="G17" s="17"/>
      <c r="H17" s="17"/>
      <c r="I17" s="17">
        <v>336.1</v>
      </c>
      <c r="J17" s="17">
        <v>101.7</v>
      </c>
      <c r="K17" s="17">
        <v>15.4</v>
      </c>
      <c r="L17" s="17">
        <v>7.9</v>
      </c>
      <c r="M17" s="18">
        <v>13.3</v>
      </c>
      <c r="N17" s="19"/>
      <c r="O17" s="22"/>
      <c r="P17" s="22"/>
      <c r="Q17" s="22"/>
      <c r="R17" s="17"/>
      <c r="S17" s="17"/>
      <c r="T17" s="17"/>
      <c r="U17" s="17"/>
      <c r="V17" s="17">
        <v>191</v>
      </c>
      <c r="W17" s="17">
        <v>41.1</v>
      </c>
      <c r="X17" s="17">
        <v>33.1</v>
      </c>
      <c r="Y17" s="17">
        <v>29.2</v>
      </c>
      <c r="Z17" s="18">
        <v>15.9</v>
      </c>
      <c r="AA17" s="20"/>
    </row>
    <row r="18" spans="1:27">
      <c r="A18" s="21">
        <v>2017</v>
      </c>
      <c r="B18" s="22"/>
      <c r="C18" s="22"/>
      <c r="D18" s="22"/>
      <c r="E18" s="23"/>
      <c r="F18" s="17"/>
      <c r="G18" s="17"/>
      <c r="H18" s="17"/>
      <c r="I18" s="17"/>
      <c r="J18" s="17">
        <v>476.1</v>
      </c>
      <c r="K18" s="17">
        <v>131.4</v>
      </c>
      <c r="L18" s="17">
        <v>43.7</v>
      </c>
      <c r="M18" s="18">
        <v>10.6</v>
      </c>
      <c r="N18" s="19"/>
      <c r="O18" s="22"/>
      <c r="P18" s="22"/>
      <c r="Q18" s="22"/>
      <c r="R18" s="23"/>
      <c r="S18" s="17"/>
      <c r="T18" s="17"/>
      <c r="U18" s="17"/>
      <c r="V18" s="17"/>
      <c r="W18" s="17">
        <v>202</v>
      </c>
      <c r="X18" s="17">
        <v>67.3</v>
      </c>
      <c r="Y18" s="17">
        <v>52.9</v>
      </c>
      <c r="Z18" s="18">
        <v>36</v>
      </c>
      <c r="AA18" s="20"/>
    </row>
    <row r="19" spans="1:27">
      <c r="A19" s="21">
        <v>2018</v>
      </c>
      <c r="B19" s="22"/>
      <c r="C19" s="22"/>
      <c r="D19" s="22"/>
      <c r="E19" s="23"/>
      <c r="F19" s="17"/>
      <c r="G19" s="17"/>
      <c r="H19" s="17"/>
      <c r="I19" s="17"/>
      <c r="J19" s="17"/>
      <c r="K19" s="17">
        <v>499.1</v>
      </c>
      <c r="L19" s="17">
        <v>171.9</v>
      </c>
      <c r="M19" s="18">
        <v>20.3</v>
      </c>
      <c r="N19" s="19"/>
      <c r="O19" s="22"/>
      <c r="P19" s="22"/>
      <c r="Q19" s="22"/>
      <c r="R19" s="23"/>
      <c r="S19" s="17"/>
      <c r="T19" s="17"/>
      <c r="U19" s="17"/>
      <c r="V19" s="17"/>
      <c r="W19" s="17"/>
      <c r="X19" s="17">
        <v>245</v>
      </c>
      <c r="Y19" s="17">
        <v>76.099999999999994</v>
      </c>
      <c r="Z19" s="18">
        <v>57</v>
      </c>
      <c r="AA19" s="20"/>
    </row>
    <row r="20" spans="1:27">
      <c r="A20" s="21">
        <v>2019</v>
      </c>
      <c r="B20" s="22"/>
      <c r="C20" s="22"/>
      <c r="D20" s="22"/>
      <c r="E20" s="23"/>
      <c r="F20" s="17"/>
      <c r="G20" s="17"/>
      <c r="H20" s="17"/>
      <c r="I20" s="17"/>
      <c r="J20" s="17"/>
      <c r="K20" s="17"/>
      <c r="L20" s="17">
        <v>426.6</v>
      </c>
      <c r="M20" s="18">
        <v>124</v>
      </c>
      <c r="N20" s="19"/>
      <c r="O20" s="22"/>
      <c r="P20" s="22"/>
      <c r="Q20" s="22"/>
      <c r="R20" s="23"/>
      <c r="S20" s="17"/>
      <c r="T20" s="17"/>
      <c r="U20" s="17"/>
      <c r="V20" s="17"/>
      <c r="W20" s="17"/>
      <c r="X20" s="17"/>
      <c r="Y20" s="17">
        <v>242.1</v>
      </c>
      <c r="Z20" s="18">
        <v>79.5</v>
      </c>
      <c r="AA20" s="20"/>
    </row>
    <row r="21" spans="1:27">
      <c r="A21" s="21">
        <v>2020</v>
      </c>
      <c r="B21" s="22"/>
      <c r="C21" s="22"/>
      <c r="D21" s="22"/>
      <c r="E21" s="23"/>
      <c r="F21" s="17"/>
      <c r="G21" s="17"/>
      <c r="H21" s="17"/>
      <c r="I21" s="17"/>
      <c r="J21" s="24"/>
      <c r="K21" s="17"/>
      <c r="L21" s="17"/>
      <c r="M21" s="18">
        <v>477</v>
      </c>
      <c r="N21" s="19"/>
      <c r="O21" s="24"/>
      <c r="P21" s="24"/>
      <c r="Q21" s="24"/>
      <c r="R21" s="23"/>
      <c r="S21" s="17"/>
      <c r="T21" s="17"/>
      <c r="U21" s="17"/>
      <c r="V21" s="17"/>
      <c r="W21" s="24"/>
      <c r="X21" s="17"/>
      <c r="Y21" s="17"/>
      <c r="Z21" s="18">
        <v>200.7</v>
      </c>
      <c r="AA21" s="20"/>
    </row>
    <row r="22" spans="1:27" ht="25.5" customHeight="1">
      <c r="A22" s="25" t="s">
        <v>40</v>
      </c>
      <c r="B22" s="26">
        <v>40.6</v>
      </c>
      <c r="C22" s="26">
        <v>52.7</v>
      </c>
      <c r="D22" s="26">
        <v>66.7</v>
      </c>
      <c r="E22" s="26">
        <v>108.5</v>
      </c>
      <c r="F22" s="26">
        <v>371.1</v>
      </c>
      <c r="G22" s="26">
        <v>409.2</v>
      </c>
      <c r="H22" s="26">
        <v>363.8</v>
      </c>
      <c r="I22" s="26">
        <v>460.6</v>
      </c>
      <c r="J22" s="26">
        <v>613.70000000000005</v>
      </c>
      <c r="K22" s="26">
        <v>663.9</v>
      </c>
      <c r="L22" s="26">
        <v>662.3</v>
      </c>
      <c r="M22" s="26">
        <v>645.6</v>
      </c>
      <c r="N22" s="27"/>
      <c r="O22" s="26">
        <v>94.4</v>
      </c>
      <c r="P22" s="26">
        <v>135.6</v>
      </c>
      <c r="Q22" s="26">
        <v>182.6</v>
      </c>
      <c r="R22" s="26">
        <v>262.2</v>
      </c>
      <c r="S22" s="26">
        <v>368.7</v>
      </c>
      <c r="T22" s="26">
        <v>385.9</v>
      </c>
      <c r="U22" s="26">
        <v>378.7</v>
      </c>
      <c r="V22" s="26">
        <v>399.9</v>
      </c>
      <c r="W22" s="26">
        <v>380</v>
      </c>
      <c r="X22" s="26">
        <v>436.3</v>
      </c>
      <c r="Y22" s="26">
        <v>449.2</v>
      </c>
      <c r="Z22" s="26">
        <v>429.6</v>
      </c>
      <c r="AA22" s="37"/>
    </row>
    <row r="23" spans="1:27">
      <c r="A23" s="28"/>
      <c r="B23" s="96" t="s">
        <v>37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6" t="s">
        <v>37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9"/>
    </row>
    <row r="24" spans="1:27" ht="33" customHeight="1">
      <c r="A24" s="11" t="s">
        <v>0</v>
      </c>
      <c r="B24" s="88" t="s">
        <v>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88" t="s">
        <v>9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1"/>
    </row>
    <row r="25" spans="1:27" ht="21.5">
      <c r="A25" s="12" t="s">
        <v>41</v>
      </c>
      <c r="B25" s="13">
        <v>2009</v>
      </c>
      <c r="C25" s="13">
        <v>2010</v>
      </c>
      <c r="D25" s="13">
        <v>2011</v>
      </c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4"/>
      <c r="O25" s="13">
        <v>2009</v>
      </c>
      <c r="P25" s="13">
        <v>2010</v>
      </c>
      <c r="Q25" s="13">
        <v>2011</v>
      </c>
      <c r="R25" s="13">
        <v>2012</v>
      </c>
      <c r="S25" s="13">
        <v>2013</v>
      </c>
      <c r="T25" s="13">
        <v>2014</v>
      </c>
      <c r="U25" s="13">
        <v>2015</v>
      </c>
      <c r="V25" s="13">
        <v>2016</v>
      </c>
      <c r="W25" s="13">
        <v>2017</v>
      </c>
      <c r="X25" s="13">
        <v>2018</v>
      </c>
      <c r="Y25" s="13">
        <v>2019</v>
      </c>
      <c r="Z25" s="13">
        <v>2020</v>
      </c>
      <c r="AA25" s="29"/>
    </row>
    <row r="26" spans="1:27" ht="25.5" customHeight="1">
      <c r="A26" s="16" t="s">
        <v>2</v>
      </c>
      <c r="B26" s="17">
        <v>15.3</v>
      </c>
      <c r="C26" s="17">
        <v>7.6</v>
      </c>
      <c r="D26" s="17">
        <v>4.4000000000000004</v>
      </c>
      <c r="E26" s="17">
        <v>3.3</v>
      </c>
      <c r="F26" s="17">
        <v>0.8</v>
      </c>
      <c r="G26" s="17">
        <v>-0.1</v>
      </c>
      <c r="H26" s="17">
        <v>0</v>
      </c>
      <c r="I26" s="17">
        <v>0.1</v>
      </c>
      <c r="J26" s="17">
        <v>0</v>
      </c>
      <c r="K26" s="17">
        <v>0</v>
      </c>
      <c r="L26" s="17">
        <v>0</v>
      </c>
      <c r="M26" s="18">
        <v>0</v>
      </c>
      <c r="N26" s="19"/>
      <c r="O26" s="17">
        <v>40.9</v>
      </c>
      <c r="P26" s="17">
        <v>21</v>
      </c>
      <c r="Q26" s="17">
        <v>14.3</v>
      </c>
      <c r="R26" s="17">
        <v>9.1999999999999993</v>
      </c>
      <c r="S26" s="17">
        <v>7.1</v>
      </c>
      <c r="T26" s="17">
        <v>2.2000000000000002</v>
      </c>
      <c r="U26" s="17">
        <v>1.6</v>
      </c>
      <c r="V26" s="17">
        <v>0.4</v>
      </c>
      <c r="W26" s="17">
        <v>0.6</v>
      </c>
      <c r="X26" s="17">
        <v>0</v>
      </c>
      <c r="Y26" s="17">
        <v>0.1</v>
      </c>
      <c r="Z26" s="18">
        <v>0</v>
      </c>
      <c r="AA26" s="30"/>
    </row>
    <row r="27" spans="1:27">
      <c r="A27" s="21">
        <v>2009</v>
      </c>
      <c r="B27" s="17">
        <v>25.2</v>
      </c>
      <c r="C27" s="17">
        <v>18.2</v>
      </c>
      <c r="D27" s="17">
        <v>6.1</v>
      </c>
      <c r="E27" s="17">
        <v>6.6</v>
      </c>
      <c r="F27" s="17">
        <v>6.2</v>
      </c>
      <c r="G27" s="17">
        <v>2.5</v>
      </c>
      <c r="H27" s="17">
        <v>1.2</v>
      </c>
      <c r="I27" s="17">
        <v>0.1</v>
      </c>
      <c r="J27" s="17">
        <v>0.2</v>
      </c>
      <c r="K27" s="17">
        <v>1.2</v>
      </c>
      <c r="L27" s="17">
        <v>0.1</v>
      </c>
      <c r="M27" s="18">
        <v>-0.2</v>
      </c>
      <c r="N27" s="19"/>
      <c r="O27" s="17">
        <v>46.9</v>
      </c>
      <c r="P27" s="17">
        <v>31.9</v>
      </c>
      <c r="Q27" s="17">
        <v>25</v>
      </c>
      <c r="R27" s="17">
        <v>20</v>
      </c>
      <c r="S27" s="17">
        <v>11.6</v>
      </c>
      <c r="T27" s="17">
        <v>7.9</v>
      </c>
      <c r="U27" s="17">
        <v>4.8</v>
      </c>
      <c r="V27" s="17">
        <v>3.6</v>
      </c>
      <c r="W27" s="17">
        <v>2.7</v>
      </c>
      <c r="X27" s="17">
        <v>0.9</v>
      </c>
      <c r="Y27" s="17">
        <v>0.6</v>
      </c>
      <c r="Z27" s="18">
        <v>0.7</v>
      </c>
      <c r="AA27" s="30"/>
    </row>
    <row r="28" spans="1:27">
      <c r="A28" s="21">
        <v>2010</v>
      </c>
      <c r="B28" s="22"/>
      <c r="C28" s="17">
        <v>25.5</v>
      </c>
      <c r="D28" s="17">
        <v>31.9</v>
      </c>
      <c r="E28" s="17">
        <v>16.3</v>
      </c>
      <c r="F28" s="17">
        <v>11.1</v>
      </c>
      <c r="G28" s="17">
        <v>9.9</v>
      </c>
      <c r="H28" s="17">
        <v>6.9</v>
      </c>
      <c r="I28" s="17">
        <v>2.8</v>
      </c>
      <c r="J28" s="17">
        <v>1.1000000000000001</v>
      </c>
      <c r="K28" s="17">
        <v>0.2</v>
      </c>
      <c r="L28" s="17">
        <v>0.2</v>
      </c>
      <c r="M28" s="18">
        <v>-1.6</v>
      </c>
      <c r="N28" s="19"/>
      <c r="O28" s="22"/>
      <c r="P28" s="17">
        <v>76.599999999999994</v>
      </c>
      <c r="Q28" s="17">
        <v>44.4</v>
      </c>
      <c r="R28" s="17">
        <v>42.3</v>
      </c>
      <c r="S28" s="17">
        <v>27.9</v>
      </c>
      <c r="T28" s="17">
        <v>18.899999999999999</v>
      </c>
      <c r="U28" s="17">
        <v>11.2</v>
      </c>
      <c r="V28" s="17">
        <v>7.3</v>
      </c>
      <c r="W28" s="17">
        <v>2.7</v>
      </c>
      <c r="X28" s="17">
        <v>2.4</v>
      </c>
      <c r="Y28" s="17">
        <v>2.1</v>
      </c>
      <c r="Z28" s="18">
        <v>2.8</v>
      </c>
      <c r="AA28" s="30"/>
    </row>
    <row r="29" spans="1:27">
      <c r="A29" s="21">
        <v>2011</v>
      </c>
      <c r="B29" s="22"/>
      <c r="C29" s="22"/>
      <c r="D29" s="17">
        <v>21.8</v>
      </c>
      <c r="E29" s="17">
        <v>37.799999999999997</v>
      </c>
      <c r="F29" s="17">
        <v>18.2</v>
      </c>
      <c r="G29" s="17">
        <v>12.1</v>
      </c>
      <c r="H29" s="17">
        <v>10.7</v>
      </c>
      <c r="I29" s="17">
        <v>4.5999999999999996</v>
      </c>
      <c r="J29" s="17">
        <v>0.9</v>
      </c>
      <c r="K29" s="17">
        <v>0.4</v>
      </c>
      <c r="L29" s="17">
        <v>0</v>
      </c>
      <c r="M29" s="18">
        <v>3.1</v>
      </c>
      <c r="N29" s="19"/>
      <c r="O29" s="22"/>
      <c r="P29" s="22"/>
      <c r="Q29" s="17">
        <v>90.6</v>
      </c>
      <c r="R29" s="17">
        <v>55.7</v>
      </c>
      <c r="S29" s="17">
        <v>39.700000000000003</v>
      </c>
      <c r="T29" s="17">
        <v>28.4</v>
      </c>
      <c r="U29" s="17">
        <v>19</v>
      </c>
      <c r="V29" s="17">
        <v>11.4</v>
      </c>
      <c r="W29" s="17">
        <v>10.3</v>
      </c>
      <c r="X29" s="17">
        <v>8.8000000000000007</v>
      </c>
      <c r="Y29" s="17">
        <v>6.8</v>
      </c>
      <c r="Z29" s="18">
        <v>3.5</v>
      </c>
      <c r="AA29" s="30"/>
    </row>
    <row r="30" spans="1:27">
      <c r="A30" s="21">
        <v>2012</v>
      </c>
      <c r="B30" s="22"/>
      <c r="C30" s="22"/>
      <c r="D30" s="22"/>
      <c r="E30" s="17">
        <v>42</v>
      </c>
      <c r="F30" s="17">
        <v>56.5</v>
      </c>
      <c r="G30" s="17">
        <v>12.5</v>
      </c>
      <c r="H30" s="17">
        <v>14.2</v>
      </c>
      <c r="I30" s="17">
        <v>6.7</v>
      </c>
      <c r="J30" s="17">
        <v>4.8</v>
      </c>
      <c r="K30" s="17">
        <v>0.5</v>
      </c>
      <c r="L30" s="17">
        <v>0.4</v>
      </c>
      <c r="M30" s="18">
        <v>-3.5</v>
      </c>
      <c r="N30" s="19"/>
      <c r="O30" s="22"/>
      <c r="P30" s="22"/>
      <c r="Q30" s="22"/>
      <c r="R30" s="17">
        <v>114.9</v>
      </c>
      <c r="S30" s="17">
        <v>68.3</v>
      </c>
      <c r="T30" s="17">
        <v>55.7</v>
      </c>
      <c r="U30" s="17">
        <v>43</v>
      </c>
      <c r="V30" s="17">
        <v>34.6</v>
      </c>
      <c r="W30" s="17">
        <v>19.8</v>
      </c>
      <c r="X30" s="17">
        <v>15.4</v>
      </c>
      <c r="Y30" s="17">
        <v>11.3</v>
      </c>
      <c r="Z30" s="18">
        <v>11.6</v>
      </c>
      <c r="AA30" s="30"/>
    </row>
    <row r="31" spans="1:27">
      <c r="A31" s="21">
        <v>2013</v>
      </c>
      <c r="B31" s="22"/>
      <c r="C31" s="22"/>
      <c r="D31" s="22"/>
      <c r="E31" s="17"/>
      <c r="F31" s="17">
        <v>268.39999999999998</v>
      </c>
      <c r="G31" s="17">
        <v>109.2</v>
      </c>
      <c r="H31" s="17">
        <v>10.1</v>
      </c>
      <c r="I31" s="17">
        <v>9.3000000000000007</v>
      </c>
      <c r="J31" s="17">
        <v>7.4</v>
      </c>
      <c r="K31" s="17">
        <v>3.8</v>
      </c>
      <c r="L31" s="17">
        <v>1.6</v>
      </c>
      <c r="M31" s="18">
        <v>-0.2</v>
      </c>
      <c r="N31" s="19"/>
      <c r="O31" s="22"/>
      <c r="P31" s="22"/>
      <c r="Q31" s="22"/>
      <c r="R31" s="17"/>
      <c r="S31" s="17">
        <v>182.1</v>
      </c>
      <c r="T31" s="17">
        <v>61.6</v>
      </c>
      <c r="U31" s="17">
        <v>52.7</v>
      </c>
      <c r="V31" s="17">
        <v>46.4</v>
      </c>
      <c r="W31" s="17">
        <v>28.6</v>
      </c>
      <c r="X31" s="17">
        <v>14.6</v>
      </c>
      <c r="Y31" s="17">
        <v>6</v>
      </c>
      <c r="Z31" s="18">
        <v>4.5999999999999996</v>
      </c>
      <c r="AA31" s="30"/>
    </row>
    <row r="32" spans="1:27">
      <c r="A32" s="21">
        <v>2014</v>
      </c>
      <c r="B32" s="22"/>
      <c r="C32" s="22"/>
      <c r="D32" s="22"/>
      <c r="E32" s="23"/>
      <c r="F32" s="17"/>
      <c r="G32" s="17">
        <v>255.6</v>
      </c>
      <c r="H32" s="17">
        <v>81.7</v>
      </c>
      <c r="I32" s="17">
        <v>15.1</v>
      </c>
      <c r="J32" s="17">
        <v>10.4</v>
      </c>
      <c r="K32" s="17">
        <v>7.1</v>
      </c>
      <c r="L32" s="17">
        <v>4.7</v>
      </c>
      <c r="M32" s="18">
        <v>1.7</v>
      </c>
      <c r="N32" s="19"/>
      <c r="O32" s="22"/>
      <c r="P32" s="22"/>
      <c r="Q32" s="22"/>
      <c r="R32" s="23"/>
      <c r="S32" s="17"/>
      <c r="T32" s="17">
        <v>172.7</v>
      </c>
      <c r="U32" s="17">
        <v>66.3</v>
      </c>
      <c r="V32" s="17">
        <v>61.6</v>
      </c>
      <c r="W32" s="17">
        <v>39.299999999999997</v>
      </c>
      <c r="X32" s="17">
        <v>23.9</v>
      </c>
      <c r="Y32" s="17">
        <v>12.3</v>
      </c>
      <c r="Z32" s="18">
        <v>8.9</v>
      </c>
      <c r="AA32" s="30"/>
    </row>
    <row r="33" spans="1:27">
      <c r="A33" s="21">
        <v>2015</v>
      </c>
      <c r="B33" s="22"/>
      <c r="C33" s="18"/>
      <c r="D33" s="18"/>
      <c r="E33" s="23"/>
      <c r="F33" s="17"/>
      <c r="G33" s="17"/>
      <c r="H33" s="17">
        <v>224.7</v>
      </c>
      <c r="I33" s="17">
        <v>75.8</v>
      </c>
      <c r="J33" s="17">
        <v>9</v>
      </c>
      <c r="K33" s="17">
        <v>3.4</v>
      </c>
      <c r="L33" s="17">
        <v>4.5</v>
      </c>
      <c r="M33" s="18">
        <v>0.4</v>
      </c>
      <c r="N33" s="19"/>
      <c r="O33" s="22"/>
      <c r="P33" s="18"/>
      <c r="Q33" s="18"/>
      <c r="R33" s="23"/>
      <c r="S33" s="17"/>
      <c r="T33" s="17"/>
      <c r="U33" s="17">
        <v>143.80000000000001</v>
      </c>
      <c r="V33" s="17">
        <v>27.3</v>
      </c>
      <c r="W33" s="17">
        <v>21.9</v>
      </c>
      <c r="X33" s="17">
        <v>18</v>
      </c>
      <c r="Y33" s="17">
        <v>5.9</v>
      </c>
      <c r="Z33" s="18">
        <v>4.5999999999999996</v>
      </c>
      <c r="AA33" s="30"/>
    </row>
    <row r="34" spans="1:27">
      <c r="A34" s="21">
        <v>2016</v>
      </c>
      <c r="B34" s="22"/>
      <c r="C34" s="22"/>
      <c r="D34" s="22"/>
      <c r="E34" s="17"/>
      <c r="F34" s="17"/>
      <c r="G34" s="17"/>
      <c r="H34" s="17"/>
      <c r="I34" s="17">
        <v>326.7</v>
      </c>
      <c r="J34" s="17">
        <v>92.8</v>
      </c>
      <c r="K34" s="17">
        <v>9</v>
      </c>
      <c r="L34" s="17">
        <v>5.3</v>
      </c>
      <c r="M34" s="18">
        <v>6.9</v>
      </c>
      <c r="N34" s="19"/>
      <c r="O34" s="22"/>
      <c r="P34" s="22"/>
      <c r="Q34" s="22"/>
      <c r="R34" s="17"/>
      <c r="S34" s="17"/>
      <c r="T34" s="17"/>
      <c r="U34" s="17"/>
      <c r="V34" s="17">
        <v>150.69999999999999</v>
      </c>
      <c r="W34" s="17">
        <v>28.2</v>
      </c>
      <c r="X34" s="17">
        <v>23.2</v>
      </c>
      <c r="Y34" s="17">
        <v>21.6</v>
      </c>
      <c r="Z34" s="18">
        <v>10.8</v>
      </c>
      <c r="AA34" s="30"/>
    </row>
    <row r="35" spans="1:27">
      <c r="A35" s="21">
        <v>2017</v>
      </c>
      <c r="B35" s="22"/>
      <c r="C35" s="22"/>
      <c r="D35" s="22"/>
      <c r="E35" s="23"/>
      <c r="F35" s="17"/>
      <c r="G35" s="17"/>
      <c r="H35" s="17"/>
      <c r="I35" s="17"/>
      <c r="J35" s="17">
        <v>468.5</v>
      </c>
      <c r="K35" s="17">
        <v>116.9</v>
      </c>
      <c r="L35" s="17">
        <v>35.4</v>
      </c>
      <c r="M35" s="18">
        <v>6.3</v>
      </c>
      <c r="N35" s="19"/>
      <c r="O35" s="22"/>
      <c r="P35" s="22"/>
      <c r="Q35" s="22"/>
      <c r="R35" s="23"/>
      <c r="S35" s="17"/>
      <c r="T35" s="17"/>
      <c r="U35" s="17"/>
      <c r="V35" s="17"/>
      <c r="W35" s="17">
        <v>161.69999999999999</v>
      </c>
      <c r="X35" s="17">
        <v>50.5</v>
      </c>
      <c r="Y35" s="17">
        <v>33.700000000000003</v>
      </c>
      <c r="Z35" s="18">
        <v>23.7</v>
      </c>
      <c r="AA35" s="30"/>
    </row>
    <row r="36" spans="1:27">
      <c r="A36" s="21">
        <v>2018</v>
      </c>
      <c r="B36" s="22"/>
      <c r="C36" s="22"/>
      <c r="D36" s="22"/>
      <c r="E36" s="23"/>
      <c r="F36" s="17"/>
      <c r="G36" s="17"/>
      <c r="H36" s="17"/>
      <c r="I36" s="17"/>
      <c r="J36" s="17"/>
      <c r="K36" s="17">
        <v>388.1</v>
      </c>
      <c r="L36" s="17">
        <v>110.6</v>
      </c>
      <c r="M36" s="18">
        <v>5.9</v>
      </c>
      <c r="N36" s="19"/>
      <c r="O36" s="22"/>
      <c r="P36" s="22"/>
      <c r="Q36" s="22"/>
      <c r="R36" s="23"/>
      <c r="S36" s="17"/>
      <c r="T36" s="17"/>
      <c r="U36" s="17"/>
      <c r="V36" s="17"/>
      <c r="W36" s="17"/>
      <c r="X36" s="17">
        <v>143.80000000000001</v>
      </c>
      <c r="Y36" s="17">
        <v>39.5</v>
      </c>
      <c r="Z36" s="18">
        <v>34</v>
      </c>
      <c r="AA36" s="30"/>
    </row>
    <row r="37" spans="1:27">
      <c r="A37" s="21">
        <v>2019</v>
      </c>
      <c r="B37" s="22"/>
      <c r="C37" s="22"/>
      <c r="D37" s="22"/>
      <c r="E37" s="23"/>
      <c r="F37" s="17"/>
      <c r="G37" s="17"/>
      <c r="H37" s="17"/>
      <c r="I37" s="17"/>
      <c r="J37" s="17"/>
      <c r="K37" s="17"/>
      <c r="L37" s="17">
        <v>369.1</v>
      </c>
      <c r="M37" s="18">
        <v>107.3</v>
      </c>
      <c r="N37" s="19"/>
      <c r="O37" s="22"/>
      <c r="P37" s="22"/>
      <c r="Q37" s="22"/>
      <c r="R37" s="23"/>
      <c r="S37" s="17"/>
      <c r="T37" s="17"/>
      <c r="U37" s="17"/>
      <c r="V37" s="17"/>
      <c r="W37" s="17"/>
      <c r="X37" s="17"/>
      <c r="Y37" s="17">
        <v>181.3</v>
      </c>
      <c r="Z37" s="18">
        <v>49.1</v>
      </c>
      <c r="AA37" s="30"/>
    </row>
    <row r="38" spans="1:27">
      <c r="A38" s="21">
        <v>2020</v>
      </c>
      <c r="B38" s="31"/>
      <c r="C38" s="31"/>
      <c r="D38" s="31"/>
      <c r="E38" s="23"/>
      <c r="F38" s="17"/>
      <c r="G38" s="17"/>
      <c r="H38" s="17"/>
      <c r="I38" s="17"/>
      <c r="J38" s="24"/>
      <c r="K38" s="17"/>
      <c r="L38" s="17"/>
      <c r="M38" s="18">
        <v>472.2</v>
      </c>
      <c r="N38" s="19"/>
      <c r="O38" s="24"/>
      <c r="P38" s="24"/>
      <c r="Q38" s="24"/>
      <c r="R38" s="23"/>
      <c r="S38" s="17"/>
      <c r="T38" s="17"/>
      <c r="U38" s="17"/>
      <c r="V38" s="17"/>
      <c r="W38" s="24"/>
      <c r="X38" s="17"/>
      <c r="Y38" s="17"/>
      <c r="Z38" s="18">
        <v>156</v>
      </c>
      <c r="AA38" s="30"/>
    </row>
    <row r="39" spans="1:27" ht="25.5" customHeight="1" thickBot="1">
      <c r="A39" s="32" t="s">
        <v>40</v>
      </c>
      <c r="B39" s="33">
        <v>40.5</v>
      </c>
      <c r="C39" s="34">
        <v>51.3</v>
      </c>
      <c r="D39" s="34">
        <v>64.2</v>
      </c>
      <c r="E39" s="34">
        <v>106</v>
      </c>
      <c r="F39" s="34">
        <v>361.2</v>
      </c>
      <c r="G39" s="34">
        <v>401.7</v>
      </c>
      <c r="H39" s="34">
        <v>349.5</v>
      </c>
      <c r="I39" s="34">
        <v>441.2</v>
      </c>
      <c r="J39" s="34">
        <v>595.1</v>
      </c>
      <c r="K39" s="34">
        <v>530.6</v>
      </c>
      <c r="L39" s="34">
        <v>531.9</v>
      </c>
      <c r="M39" s="34">
        <v>598.29999999999995</v>
      </c>
      <c r="N39" s="35"/>
      <c r="O39" s="34">
        <v>87.8</v>
      </c>
      <c r="P39" s="34">
        <v>129.5</v>
      </c>
      <c r="Q39" s="34">
        <v>174.3</v>
      </c>
      <c r="R39" s="34">
        <v>242.1</v>
      </c>
      <c r="S39" s="34">
        <v>336.7</v>
      </c>
      <c r="T39" s="34">
        <v>347.4</v>
      </c>
      <c r="U39" s="34">
        <v>342.4</v>
      </c>
      <c r="V39" s="34">
        <v>343.3</v>
      </c>
      <c r="W39" s="34">
        <v>315.8</v>
      </c>
      <c r="X39" s="34">
        <v>301.5</v>
      </c>
      <c r="Y39" s="34">
        <v>321.2</v>
      </c>
      <c r="Z39" s="34">
        <v>310.3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L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/>
  <dimension ref="A1:AJ40"/>
  <sheetViews>
    <sheetView view="pageBreakPreview" topLeftCell="A25" zoomScale="115" zoomScaleNormal="100" zoomScaleSheetLayoutView="115" workbookViewId="0">
      <selection activeCell="H13" sqref="H13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39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10"/>
      <c r="B6" s="92" t="s">
        <v>37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2" t="s">
        <v>37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5"/>
    </row>
    <row r="7" spans="1:29" ht="30.75" customHeight="1">
      <c r="A7" s="11" t="s">
        <v>0</v>
      </c>
      <c r="B7" s="88" t="s">
        <v>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88" t="s">
        <v>7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1"/>
    </row>
    <row r="8" spans="1:29" ht="23" customHeight="1">
      <c r="A8" s="12" t="s">
        <v>41</v>
      </c>
      <c r="B8" s="13">
        <v>2009</v>
      </c>
      <c r="C8" s="13">
        <v>2010</v>
      </c>
      <c r="D8" s="13">
        <v>2011</v>
      </c>
      <c r="E8" s="13">
        <v>2012</v>
      </c>
      <c r="F8" s="13">
        <v>2013</v>
      </c>
      <c r="G8" s="13">
        <v>2014</v>
      </c>
      <c r="H8" s="13">
        <v>2015</v>
      </c>
      <c r="I8" s="13">
        <v>2016</v>
      </c>
      <c r="J8" s="13">
        <v>2017</v>
      </c>
      <c r="K8" s="13">
        <v>2018</v>
      </c>
      <c r="L8" s="13">
        <v>2019</v>
      </c>
      <c r="M8" s="13">
        <v>2020</v>
      </c>
      <c r="N8" s="14"/>
      <c r="O8" s="13">
        <v>2009</v>
      </c>
      <c r="P8" s="13">
        <v>2010</v>
      </c>
      <c r="Q8" s="13">
        <v>2011</v>
      </c>
      <c r="R8" s="13">
        <v>2012</v>
      </c>
      <c r="S8" s="13">
        <v>2013</v>
      </c>
      <c r="T8" s="13">
        <v>2014</v>
      </c>
      <c r="U8" s="13">
        <v>2015</v>
      </c>
      <c r="V8" s="13">
        <v>2016</v>
      </c>
      <c r="W8" s="13">
        <v>2017</v>
      </c>
      <c r="X8" s="13">
        <v>2018</v>
      </c>
      <c r="Y8" s="13">
        <v>2019</v>
      </c>
      <c r="Z8" s="13">
        <v>2020</v>
      </c>
      <c r="AA8" s="15"/>
    </row>
    <row r="9" spans="1:29" ht="25.5" customHeight="1">
      <c r="A9" s="16" t="s">
        <v>2</v>
      </c>
      <c r="B9" s="17">
        <v>0</v>
      </c>
      <c r="C9" s="17">
        <v>-0.1</v>
      </c>
      <c r="D9" s="17">
        <v>0</v>
      </c>
      <c r="E9" s="17">
        <v>-0.1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8">
        <v>0</v>
      </c>
      <c r="N9" s="19"/>
      <c r="O9" s="17">
        <v>2</v>
      </c>
      <c r="P9" s="17">
        <v>0.3</v>
      </c>
      <c r="Q9" s="17">
        <v>0.3</v>
      </c>
      <c r="R9" s="17">
        <v>0.5</v>
      </c>
      <c r="S9" s="17">
        <v>0.3</v>
      </c>
      <c r="T9" s="17">
        <v>0.3</v>
      </c>
      <c r="U9" s="17">
        <v>0.3</v>
      </c>
      <c r="V9" s="17">
        <v>0</v>
      </c>
      <c r="W9" s="17">
        <v>0</v>
      </c>
      <c r="X9" s="17">
        <v>0</v>
      </c>
      <c r="Y9" s="17">
        <v>0.1</v>
      </c>
      <c r="Z9" s="18">
        <v>0.1</v>
      </c>
      <c r="AA9" s="20"/>
      <c r="AC9" s="45"/>
    </row>
    <row r="10" spans="1:29">
      <c r="A10" s="21">
        <v>2009</v>
      </c>
      <c r="B10" s="17">
        <v>0</v>
      </c>
      <c r="C10" s="17">
        <v>0</v>
      </c>
      <c r="D10" s="17">
        <v>0</v>
      </c>
      <c r="E10" s="17">
        <v>0.2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8">
        <v>0</v>
      </c>
      <c r="N10" s="19"/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8">
        <v>0</v>
      </c>
      <c r="AA10" s="20"/>
    </row>
    <row r="11" spans="1:29">
      <c r="A11" s="21">
        <v>2010</v>
      </c>
      <c r="B11" s="22"/>
      <c r="C11" s="17">
        <v>0</v>
      </c>
      <c r="D11" s="17">
        <v>0</v>
      </c>
      <c r="E11" s="17">
        <v>0.2</v>
      </c>
      <c r="F11" s="17">
        <v>4.0999999999999996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8">
        <v>0</v>
      </c>
      <c r="N11" s="19"/>
      <c r="O11" s="22"/>
      <c r="P11" s="17">
        <v>0</v>
      </c>
      <c r="Q11" s="17">
        <v>0</v>
      </c>
      <c r="R11" s="17">
        <v>4</v>
      </c>
      <c r="S11" s="17">
        <v>1.6</v>
      </c>
      <c r="T11" s="17">
        <v>0.2</v>
      </c>
      <c r="U11" s="17">
        <v>0.2</v>
      </c>
      <c r="V11" s="17">
        <v>0.2</v>
      </c>
      <c r="W11" s="17">
        <v>0</v>
      </c>
      <c r="X11" s="17">
        <v>0</v>
      </c>
      <c r="Y11" s="17">
        <v>0</v>
      </c>
      <c r="Z11" s="18">
        <v>0</v>
      </c>
      <c r="AA11" s="20"/>
    </row>
    <row r="12" spans="1:29">
      <c r="A12" s="21">
        <v>2011</v>
      </c>
      <c r="B12" s="22"/>
      <c r="C12" s="22"/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8">
        <v>0</v>
      </c>
      <c r="N12" s="19"/>
      <c r="O12" s="22"/>
      <c r="P12" s="22"/>
      <c r="Q12" s="17">
        <v>0</v>
      </c>
      <c r="R12" s="17">
        <v>0</v>
      </c>
      <c r="S12" s="17">
        <v>0</v>
      </c>
      <c r="T12" s="17">
        <v>0.7</v>
      </c>
      <c r="U12" s="17">
        <v>0.7</v>
      </c>
      <c r="V12" s="17">
        <v>0.5</v>
      </c>
      <c r="W12" s="17">
        <v>0.5</v>
      </c>
      <c r="X12" s="17">
        <v>0.5</v>
      </c>
      <c r="Y12" s="17">
        <v>0.5</v>
      </c>
      <c r="Z12" s="18">
        <v>0.6</v>
      </c>
      <c r="AA12" s="20"/>
    </row>
    <row r="13" spans="1:29">
      <c r="A13" s="21">
        <v>2012</v>
      </c>
      <c r="B13" s="22"/>
      <c r="C13" s="22"/>
      <c r="D13" s="22"/>
      <c r="E13" s="17">
        <v>0.1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8">
        <v>0</v>
      </c>
      <c r="N13" s="19"/>
      <c r="O13" s="22"/>
      <c r="P13" s="22"/>
      <c r="Q13" s="22"/>
      <c r="R13" s="17">
        <v>0</v>
      </c>
      <c r="S13" s="17">
        <v>0</v>
      </c>
      <c r="T13" s="17">
        <v>0</v>
      </c>
      <c r="U13" s="17" t="s">
        <v>1</v>
      </c>
      <c r="V13" s="17">
        <v>0.1</v>
      </c>
      <c r="W13" s="17">
        <v>0</v>
      </c>
      <c r="X13" s="17">
        <v>0</v>
      </c>
      <c r="Y13" s="17">
        <v>0</v>
      </c>
      <c r="Z13" s="18">
        <v>0</v>
      </c>
      <c r="AA13" s="20"/>
    </row>
    <row r="14" spans="1:29">
      <c r="A14" s="21">
        <v>2013</v>
      </c>
      <c r="B14" s="22"/>
      <c r="C14" s="22"/>
      <c r="D14" s="22"/>
      <c r="E14" s="17"/>
      <c r="F14" s="17">
        <v>0</v>
      </c>
      <c r="G14" s="17">
        <v>0.9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8">
        <v>0</v>
      </c>
      <c r="N14" s="19"/>
      <c r="O14" s="22"/>
      <c r="P14" s="22"/>
      <c r="Q14" s="22"/>
      <c r="R14" s="17"/>
      <c r="S14" s="17">
        <v>0.9</v>
      </c>
      <c r="T14" s="17">
        <v>0.1</v>
      </c>
      <c r="U14" s="17">
        <v>0.1</v>
      </c>
      <c r="V14" s="17">
        <v>0.2</v>
      </c>
      <c r="W14" s="17">
        <v>0.2</v>
      </c>
      <c r="X14" s="17">
        <v>0</v>
      </c>
      <c r="Y14" s="17">
        <v>0</v>
      </c>
      <c r="Z14" s="18">
        <v>0</v>
      </c>
      <c r="AA14" s="20"/>
    </row>
    <row r="15" spans="1:29">
      <c r="A15" s="21">
        <v>2014</v>
      </c>
      <c r="B15" s="22"/>
      <c r="C15" s="22"/>
      <c r="D15" s="22"/>
      <c r="E15" s="23"/>
      <c r="F15" s="17"/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8">
        <v>0</v>
      </c>
      <c r="N15" s="19"/>
      <c r="O15" s="22"/>
      <c r="P15" s="22"/>
      <c r="Q15" s="22"/>
      <c r="R15" s="23"/>
      <c r="S15" s="17"/>
      <c r="T15" s="17">
        <v>0.3</v>
      </c>
      <c r="U15" s="17">
        <v>2.8</v>
      </c>
      <c r="V15" s="17">
        <v>0.3</v>
      </c>
      <c r="W15" s="17">
        <v>0.3</v>
      </c>
      <c r="X15" s="17">
        <v>0.1</v>
      </c>
      <c r="Y15" s="17">
        <v>0</v>
      </c>
      <c r="Z15" s="18">
        <v>0</v>
      </c>
      <c r="AA15" s="20"/>
    </row>
    <row r="16" spans="1:29">
      <c r="A16" s="21">
        <v>2015</v>
      </c>
      <c r="B16" s="22"/>
      <c r="C16" s="18"/>
      <c r="D16" s="18"/>
      <c r="E16" s="23"/>
      <c r="F16" s="17"/>
      <c r="G16" s="17"/>
      <c r="H16" s="17">
        <v>0.1</v>
      </c>
      <c r="I16" s="17">
        <v>3.7</v>
      </c>
      <c r="J16" s="17">
        <v>0</v>
      </c>
      <c r="K16" s="17">
        <v>1</v>
      </c>
      <c r="L16" s="17">
        <v>0.3</v>
      </c>
      <c r="M16" s="18">
        <v>0.2</v>
      </c>
      <c r="N16" s="19"/>
      <c r="O16" s="22"/>
      <c r="P16" s="18"/>
      <c r="Q16" s="18"/>
      <c r="R16" s="23"/>
      <c r="S16" s="17"/>
      <c r="T16" s="17"/>
      <c r="U16" s="17">
        <v>4.0999999999999996</v>
      </c>
      <c r="V16" s="17">
        <v>0.4</v>
      </c>
      <c r="W16" s="17">
        <v>0.5</v>
      </c>
      <c r="X16" s="17">
        <v>0.3</v>
      </c>
      <c r="Y16" s="17">
        <v>0.2</v>
      </c>
      <c r="Z16" s="18">
        <v>0.1</v>
      </c>
      <c r="AA16" s="20"/>
    </row>
    <row r="17" spans="1:27">
      <c r="A17" s="21">
        <v>2016</v>
      </c>
      <c r="B17" s="22"/>
      <c r="C17" s="22"/>
      <c r="D17" s="22"/>
      <c r="E17" s="17"/>
      <c r="F17" s="17"/>
      <c r="G17" s="17"/>
      <c r="H17" s="17"/>
      <c r="I17" s="17" t="s">
        <v>1</v>
      </c>
      <c r="J17" s="17">
        <v>3.1</v>
      </c>
      <c r="K17" s="17">
        <v>2.4</v>
      </c>
      <c r="L17" s="17">
        <v>0.5</v>
      </c>
      <c r="M17" s="18">
        <v>0.4</v>
      </c>
      <c r="N17" s="19"/>
      <c r="O17" s="22"/>
      <c r="P17" s="22"/>
      <c r="Q17" s="22"/>
      <c r="R17" s="17"/>
      <c r="S17" s="17"/>
      <c r="T17" s="17"/>
      <c r="U17" s="17"/>
      <c r="V17" s="17">
        <v>25.2</v>
      </c>
      <c r="W17" s="17">
        <v>7.6</v>
      </c>
      <c r="X17" s="17">
        <v>2.6</v>
      </c>
      <c r="Y17" s="17">
        <v>2.5</v>
      </c>
      <c r="Z17" s="18">
        <v>0.6</v>
      </c>
      <c r="AA17" s="20"/>
    </row>
    <row r="18" spans="1:27">
      <c r="A18" s="21">
        <v>2017</v>
      </c>
      <c r="B18" s="22"/>
      <c r="C18" s="22"/>
      <c r="D18" s="22"/>
      <c r="E18" s="23"/>
      <c r="F18" s="17"/>
      <c r="G18" s="17"/>
      <c r="H18" s="17"/>
      <c r="I18" s="17"/>
      <c r="J18" s="17">
        <v>0.4</v>
      </c>
      <c r="K18" s="17">
        <v>43.7</v>
      </c>
      <c r="L18" s="17">
        <v>0.5</v>
      </c>
      <c r="M18" s="18">
        <v>2.6</v>
      </c>
      <c r="N18" s="19"/>
      <c r="O18" s="22"/>
      <c r="P18" s="22"/>
      <c r="Q18" s="22"/>
      <c r="R18" s="23"/>
      <c r="S18" s="17"/>
      <c r="T18" s="17"/>
      <c r="U18" s="17"/>
      <c r="V18" s="17"/>
      <c r="W18" s="17">
        <v>27.1</v>
      </c>
      <c r="X18" s="17">
        <v>3.8</v>
      </c>
      <c r="Y18" s="17">
        <v>5</v>
      </c>
      <c r="Z18" s="18">
        <v>1.7</v>
      </c>
      <c r="AA18" s="20"/>
    </row>
    <row r="19" spans="1:27">
      <c r="A19" s="21">
        <v>2018</v>
      </c>
      <c r="B19" s="22"/>
      <c r="C19" s="22"/>
      <c r="D19" s="22"/>
      <c r="E19" s="23"/>
      <c r="F19" s="17"/>
      <c r="G19" s="17"/>
      <c r="H19" s="17"/>
      <c r="I19" s="17"/>
      <c r="J19" s="17"/>
      <c r="K19" s="17">
        <v>11.4</v>
      </c>
      <c r="L19" s="17">
        <v>10</v>
      </c>
      <c r="M19" s="18">
        <v>0.4</v>
      </c>
      <c r="N19" s="19"/>
      <c r="O19" s="22"/>
      <c r="P19" s="22"/>
      <c r="Q19" s="22"/>
      <c r="R19" s="23"/>
      <c r="S19" s="17"/>
      <c r="T19" s="17"/>
      <c r="U19" s="17"/>
      <c r="V19" s="17"/>
      <c r="W19" s="17"/>
      <c r="X19" s="17">
        <v>13.4</v>
      </c>
      <c r="Y19" s="17">
        <v>10.5</v>
      </c>
      <c r="Z19" s="18">
        <v>2.8</v>
      </c>
      <c r="AA19" s="20"/>
    </row>
    <row r="20" spans="1:27">
      <c r="A20" s="21">
        <v>2019</v>
      </c>
      <c r="B20" s="22"/>
      <c r="C20" s="22"/>
      <c r="D20" s="22"/>
      <c r="E20" s="23"/>
      <c r="F20" s="17"/>
      <c r="G20" s="17"/>
      <c r="H20" s="17"/>
      <c r="I20" s="17"/>
      <c r="J20" s="17"/>
      <c r="K20" s="17"/>
      <c r="L20" s="17">
        <v>1.6</v>
      </c>
      <c r="M20" s="18">
        <v>5.3</v>
      </c>
      <c r="N20" s="19"/>
      <c r="O20" s="22"/>
      <c r="P20" s="22"/>
      <c r="Q20" s="22"/>
      <c r="R20" s="23"/>
      <c r="S20" s="17"/>
      <c r="T20" s="17"/>
      <c r="U20" s="17"/>
      <c r="V20" s="17"/>
      <c r="W20" s="17"/>
      <c r="X20" s="17"/>
      <c r="Y20" s="17">
        <v>20.399999999999999</v>
      </c>
      <c r="Z20" s="18">
        <v>28.9</v>
      </c>
      <c r="AA20" s="20"/>
    </row>
    <row r="21" spans="1:27">
      <c r="A21" s="21">
        <v>2020</v>
      </c>
      <c r="B21" s="22"/>
      <c r="C21" s="22"/>
      <c r="D21" s="22"/>
      <c r="E21" s="23"/>
      <c r="F21" s="17"/>
      <c r="G21" s="17"/>
      <c r="H21" s="17"/>
      <c r="I21" s="17"/>
      <c r="J21" s="24"/>
      <c r="K21" s="17"/>
      <c r="L21" s="17"/>
      <c r="M21" s="18">
        <v>4.4000000000000004</v>
      </c>
      <c r="N21" s="19"/>
      <c r="O21" s="24"/>
      <c r="P21" s="24"/>
      <c r="Q21" s="24"/>
      <c r="R21" s="23"/>
      <c r="S21" s="17"/>
      <c r="T21" s="17"/>
      <c r="U21" s="17"/>
      <c r="V21" s="17"/>
      <c r="W21" s="24"/>
      <c r="X21" s="17"/>
      <c r="Y21" s="17"/>
      <c r="Z21" s="18">
        <v>50.5</v>
      </c>
      <c r="AA21" s="20"/>
    </row>
    <row r="22" spans="1:27" ht="25.5" customHeight="1">
      <c r="A22" s="25" t="s">
        <v>40</v>
      </c>
      <c r="B22" s="26">
        <v>0</v>
      </c>
      <c r="C22" s="26">
        <v>-0.1</v>
      </c>
      <c r="D22" s="26">
        <v>0</v>
      </c>
      <c r="E22" s="26">
        <v>0.4</v>
      </c>
      <c r="F22" s="26">
        <v>4.0999999999999996</v>
      </c>
      <c r="G22" s="26">
        <v>0.9</v>
      </c>
      <c r="H22" s="26">
        <v>0.1</v>
      </c>
      <c r="I22" s="26">
        <v>3.7</v>
      </c>
      <c r="J22" s="26">
        <v>3.5</v>
      </c>
      <c r="K22" s="26">
        <v>58.5</v>
      </c>
      <c r="L22" s="26">
        <v>12.9</v>
      </c>
      <c r="M22" s="26">
        <v>13.3</v>
      </c>
      <c r="N22" s="27"/>
      <c r="O22" s="26">
        <v>2</v>
      </c>
      <c r="P22" s="26">
        <v>0.3</v>
      </c>
      <c r="Q22" s="26">
        <v>0.3</v>
      </c>
      <c r="R22" s="26">
        <v>4.5</v>
      </c>
      <c r="S22" s="26">
        <v>2.8</v>
      </c>
      <c r="T22" s="26">
        <v>1.6</v>
      </c>
      <c r="U22" s="26">
        <v>8.1999999999999993</v>
      </c>
      <c r="V22" s="26">
        <v>26.9</v>
      </c>
      <c r="W22" s="26">
        <v>36.200000000000003</v>
      </c>
      <c r="X22" s="26">
        <v>20.7</v>
      </c>
      <c r="Y22" s="26">
        <v>39.200000000000003</v>
      </c>
      <c r="Z22" s="26">
        <v>85.3</v>
      </c>
      <c r="AA22" s="37"/>
    </row>
    <row r="23" spans="1:27">
      <c r="A23" s="28"/>
      <c r="B23" s="96" t="s">
        <v>37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6" t="s">
        <v>37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9"/>
    </row>
    <row r="24" spans="1:27" ht="33" customHeight="1">
      <c r="A24" s="11" t="s">
        <v>0</v>
      </c>
      <c r="B24" s="88" t="s">
        <v>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88" t="s">
        <v>9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1"/>
    </row>
    <row r="25" spans="1:27" ht="21.5">
      <c r="A25" s="12" t="s">
        <v>41</v>
      </c>
      <c r="B25" s="13">
        <v>2009</v>
      </c>
      <c r="C25" s="13">
        <v>2010</v>
      </c>
      <c r="D25" s="13">
        <v>2011</v>
      </c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4"/>
      <c r="O25" s="13">
        <v>2009</v>
      </c>
      <c r="P25" s="13">
        <v>2010</v>
      </c>
      <c r="Q25" s="13">
        <v>2011</v>
      </c>
      <c r="R25" s="13">
        <v>2012</v>
      </c>
      <c r="S25" s="13">
        <v>2013</v>
      </c>
      <c r="T25" s="13">
        <v>2014</v>
      </c>
      <c r="U25" s="13">
        <v>2015</v>
      </c>
      <c r="V25" s="13">
        <v>2016</v>
      </c>
      <c r="W25" s="13">
        <v>2017</v>
      </c>
      <c r="X25" s="13">
        <v>2018</v>
      </c>
      <c r="Y25" s="13">
        <v>2019</v>
      </c>
      <c r="Z25" s="13">
        <v>2020</v>
      </c>
      <c r="AA25" s="29"/>
    </row>
    <row r="26" spans="1:27" ht="25.5" customHeight="1">
      <c r="A26" s="16" t="s">
        <v>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8">
        <v>0</v>
      </c>
      <c r="N26" s="19"/>
      <c r="O26" s="17">
        <v>0</v>
      </c>
      <c r="P26" s="17">
        <v>0</v>
      </c>
      <c r="Q26" s="17">
        <v>0</v>
      </c>
      <c r="R26" s="17">
        <v>0.1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8">
        <v>0</v>
      </c>
      <c r="AA26" s="30"/>
    </row>
    <row r="27" spans="1:27">
      <c r="A27" s="21">
        <v>2009</v>
      </c>
      <c r="B27" s="17">
        <v>0</v>
      </c>
      <c r="C27" s="17">
        <v>0</v>
      </c>
      <c r="D27" s="17">
        <v>0</v>
      </c>
      <c r="E27" s="17">
        <v>0.2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8">
        <v>0</v>
      </c>
      <c r="N27" s="19"/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8">
        <v>0</v>
      </c>
      <c r="AA27" s="30"/>
    </row>
    <row r="28" spans="1:27">
      <c r="A28" s="21">
        <v>2010</v>
      </c>
      <c r="B28" s="22"/>
      <c r="C28" s="17">
        <v>0</v>
      </c>
      <c r="D28" s="17">
        <v>0</v>
      </c>
      <c r="E28" s="17">
        <v>0.2</v>
      </c>
      <c r="F28" s="17">
        <v>3.3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8">
        <v>0</v>
      </c>
      <c r="N28" s="19"/>
      <c r="O28" s="22"/>
      <c r="P28" s="17">
        <v>0</v>
      </c>
      <c r="Q28" s="17">
        <v>0</v>
      </c>
      <c r="R28" s="17">
        <v>2.7</v>
      </c>
      <c r="S28" s="17">
        <v>1.2</v>
      </c>
      <c r="T28" s="17">
        <v>0.2</v>
      </c>
      <c r="U28" s="17">
        <v>0.2</v>
      </c>
      <c r="V28" s="17">
        <v>0.1</v>
      </c>
      <c r="W28" s="17">
        <v>0</v>
      </c>
      <c r="X28" s="17">
        <v>0</v>
      </c>
      <c r="Y28" s="17">
        <v>0</v>
      </c>
      <c r="Z28" s="18">
        <v>0</v>
      </c>
      <c r="AA28" s="30"/>
    </row>
    <row r="29" spans="1:27">
      <c r="A29" s="21">
        <v>2011</v>
      </c>
      <c r="B29" s="22"/>
      <c r="C29" s="22"/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8">
        <v>0</v>
      </c>
      <c r="N29" s="19"/>
      <c r="O29" s="22"/>
      <c r="P29" s="22"/>
      <c r="Q29" s="17">
        <v>0</v>
      </c>
      <c r="R29" s="17">
        <v>0</v>
      </c>
      <c r="S29" s="17">
        <v>0</v>
      </c>
      <c r="T29" s="17">
        <v>0.5</v>
      </c>
      <c r="U29" s="17">
        <v>0.5</v>
      </c>
      <c r="V29" s="17">
        <v>0.4</v>
      </c>
      <c r="W29" s="17">
        <v>0.4</v>
      </c>
      <c r="X29" s="17">
        <v>0.4</v>
      </c>
      <c r="Y29" s="17">
        <v>0.4</v>
      </c>
      <c r="Z29" s="18">
        <v>0.4</v>
      </c>
      <c r="AA29" s="30"/>
    </row>
    <row r="30" spans="1:27">
      <c r="A30" s="21">
        <v>2012</v>
      </c>
      <c r="B30" s="22"/>
      <c r="C30" s="22"/>
      <c r="D30" s="22"/>
      <c r="E30" s="17">
        <v>0.1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8">
        <v>0</v>
      </c>
      <c r="N30" s="19"/>
      <c r="O30" s="22"/>
      <c r="P30" s="22"/>
      <c r="Q30" s="22"/>
      <c r="R30" s="17">
        <v>0</v>
      </c>
      <c r="S30" s="17">
        <v>0</v>
      </c>
      <c r="T30" s="17">
        <v>0</v>
      </c>
      <c r="U30" s="17" t="s">
        <v>1</v>
      </c>
      <c r="V30" s="17">
        <v>0.1</v>
      </c>
      <c r="W30" s="17">
        <v>0</v>
      </c>
      <c r="X30" s="17">
        <v>0</v>
      </c>
      <c r="Y30" s="17">
        <v>0</v>
      </c>
      <c r="Z30" s="18">
        <v>0</v>
      </c>
      <c r="AA30" s="30"/>
    </row>
    <row r="31" spans="1:27">
      <c r="A31" s="21">
        <v>2013</v>
      </c>
      <c r="B31" s="22"/>
      <c r="C31" s="22"/>
      <c r="D31" s="22"/>
      <c r="E31" s="17"/>
      <c r="F31" s="17">
        <v>0</v>
      </c>
      <c r="G31" s="17">
        <v>0.9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8">
        <v>0</v>
      </c>
      <c r="N31" s="19"/>
      <c r="O31" s="22"/>
      <c r="P31" s="22"/>
      <c r="Q31" s="22"/>
      <c r="R31" s="17"/>
      <c r="S31" s="17">
        <v>0.9</v>
      </c>
      <c r="T31" s="17">
        <v>0</v>
      </c>
      <c r="U31" s="17" t="s">
        <v>1</v>
      </c>
      <c r="V31" s="17">
        <v>0.2</v>
      </c>
      <c r="W31" s="17">
        <v>0.2</v>
      </c>
      <c r="X31" s="17">
        <v>0</v>
      </c>
      <c r="Y31" s="17">
        <v>0</v>
      </c>
      <c r="Z31" s="18">
        <v>0</v>
      </c>
      <c r="AA31" s="30"/>
    </row>
    <row r="32" spans="1:27">
      <c r="A32" s="21">
        <v>2014</v>
      </c>
      <c r="B32" s="22"/>
      <c r="C32" s="22"/>
      <c r="D32" s="22"/>
      <c r="E32" s="23"/>
      <c r="F32" s="17"/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8">
        <v>0</v>
      </c>
      <c r="N32" s="19"/>
      <c r="O32" s="22"/>
      <c r="P32" s="22"/>
      <c r="Q32" s="22"/>
      <c r="R32" s="23"/>
      <c r="S32" s="17"/>
      <c r="T32" s="17">
        <v>0.2</v>
      </c>
      <c r="U32" s="17">
        <v>2.8</v>
      </c>
      <c r="V32" s="17">
        <v>0.3</v>
      </c>
      <c r="W32" s="17">
        <v>0.3</v>
      </c>
      <c r="X32" s="17">
        <v>0.1</v>
      </c>
      <c r="Y32" s="17">
        <v>0</v>
      </c>
      <c r="Z32" s="18">
        <v>0</v>
      </c>
      <c r="AA32" s="30"/>
    </row>
    <row r="33" spans="1:27">
      <c r="A33" s="21">
        <v>2015</v>
      </c>
      <c r="B33" s="22"/>
      <c r="C33" s="18"/>
      <c r="D33" s="18"/>
      <c r="E33" s="23"/>
      <c r="F33" s="17"/>
      <c r="G33" s="17"/>
      <c r="H33" s="17">
        <v>0.1</v>
      </c>
      <c r="I33" s="17">
        <v>3.7</v>
      </c>
      <c r="J33" s="17">
        <v>0</v>
      </c>
      <c r="K33" s="17">
        <v>1</v>
      </c>
      <c r="L33" s="17">
        <v>0.3</v>
      </c>
      <c r="M33" s="18">
        <v>0.2</v>
      </c>
      <c r="N33" s="19"/>
      <c r="O33" s="22"/>
      <c r="P33" s="18"/>
      <c r="Q33" s="18"/>
      <c r="R33" s="23"/>
      <c r="S33" s="17"/>
      <c r="T33" s="17"/>
      <c r="U33" s="17">
        <v>3.9</v>
      </c>
      <c r="V33" s="17">
        <v>0.4</v>
      </c>
      <c r="W33" s="17">
        <v>0.5</v>
      </c>
      <c r="X33" s="17">
        <v>0.3</v>
      </c>
      <c r="Y33" s="17">
        <v>0.1</v>
      </c>
      <c r="Z33" s="18">
        <v>0.1</v>
      </c>
      <c r="AA33" s="30"/>
    </row>
    <row r="34" spans="1:27">
      <c r="A34" s="21">
        <v>2016</v>
      </c>
      <c r="B34" s="22"/>
      <c r="C34" s="22"/>
      <c r="D34" s="22"/>
      <c r="E34" s="17"/>
      <c r="F34" s="17"/>
      <c r="G34" s="17"/>
      <c r="H34" s="17"/>
      <c r="I34" s="17" t="s">
        <v>1</v>
      </c>
      <c r="J34" s="17">
        <v>0.3</v>
      </c>
      <c r="K34" s="17">
        <v>0.3</v>
      </c>
      <c r="L34" s="17">
        <v>0.1</v>
      </c>
      <c r="M34" s="18">
        <v>0.1</v>
      </c>
      <c r="N34" s="19"/>
      <c r="O34" s="22"/>
      <c r="P34" s="22"/>
      <c r="Q34" s="22"/>
      <c r="R34" s="17"/>
      <c r="S34" s="17"/>
      <c r="T34" s="17"/>
      <c r="U34" s="17"/>
      <c r="V34" s="17">
        <v>3.3</v>
      </c>
      <c r="W34" s="17">
        <v>1.4</v>
      </c>
      <c r="X34" s="17">
        <v>1.2</v>
      </c>
      <c r="Y34" s="17">
        <v>1</v>
      </c>
      <c r="Z34" s="18">
        <v>0.3</v>
      </c>
      <c r="AA34" s="30"/>
    </row>
    <row r="35" spans="1:27">
      <c r="A35" s="21">
        <v>2017</v>
      </c>
      <c r="B35" s="22"/>
      <c r="C35" s="22"/>
      <c r="D35" s="22"/>
      <c r="E35" s="23"/>
      <c r="F35" s="17"/>
      <c r="G35" s="17"/>
      <c r="H35" s="17"/>
      <c r="I35" s="17"/>
      <c r="J35" s="17">
        <v>0</v>
      </c>
      <c r="K35" s="17">
        <v>4.5999999999999996</v>
      </c>
      <c r="L35" s="17">
        <v>0.3</v>
      </c>
      <c r="M35" s="18">
        <v>2.4</v>
      </c>
      <c r="N35" s="19"/>
      <c r="O35" s="22"/>
      <c r="P35" s="22"/>
      <c r="Q35" s="22"/>
      <c r="R35" s="23"/>
      <c r="S35" s="17"/>
      <c r="T35" s="17"/>
      <c r="U35" s="17"/>
      <c r="V35" s="17"/>
      <c r="W35" s="17">
        <v>5</v>
      </c>
      <c r="X35" s="17">
        <v>1.4</v>
      </c>
      <c r="Y35" s="17">
        <v>1.2</v>
      </c>
      <c r="Z35" s="18">
        <v>0.4</v>
      </c>
      <c r="AA35" s="30"/>
    </row>
    <row r="36" spans="1:27">
      <c r="A36" s="21">
        <v>2018</v>
      </c>
      <c r="B36" s="22"/>
      <c r="C36" s="22"/>
      <c r="D36" s="22"/>
      <c r="E36" s="23"/>
      <c r="F36" s="17"/>
      <c r="G36" s="17"/>
      <c r="H36" s="17"/>
      <c r="I36" s="17"/>
      <c r="J36" s="17"/>
      <c r="K36" s="17">
        <v>1.1000000000000001</v>
      </c>
      <c r="L36" s="17">
        <v>6.6</v>
      </c>
      <c r="M36" s="18">
        <v>0.1</v>
      </c>
      <c r="N36" s="19"/>
      <c r="O36" s="22"/>
      <c r="P36" s="22"/>
      <c r="Q36" s="22"/>
      <c r="R36" s="23"/>
      <c r="S36" s="17"/>
      <c r="T36" s="17"/>
      <c r="U36" s="17"/>
      <c r="V36" s="17"/>
      <c r="W36" s="17"/>
      <c r="X36" s="17">
        <v>2.6</v>
      </c>
      <c r="Y36" s="17">
        <v>1.9</v>
      </c>
      <c r="Z36" s="18">
        <v>1.3</v>
      </c>
      <c r="AA36" s="30"/>
    </row>
    <row r="37" spans="1:27">
      <c r="A37" s="21">
        <v>2019</v>
      </c>
      <c r="B37" s="22"/>
      <c r="C37" s="22"/>
      <c r="D37" s="22"/>
      <c r="E37" s="23"/>
      <c r="F37" s="17"/>
      <c r="G37" s="17"/>
      <c r="H37" s="17"/>
      <c r="I37" s="17"/>
      <c r="J37" s="17"/>
      <c r="K37" s="17"/>
      <c r="L37" s="17">
        <v>1.2</v>
      </c>
      <c r="M37" s="18">
        <v>5.2</v>
      </c>
      <c r="N37" s="19"/>
      <c r="O37" s="22"/>
      <c r="P37" s="22"/>
      <c r="Q37" s="22"/>
      <c r="R37" s="23"/>
      <c r="S37" s="17"/>
      <c r="T37" s="17"/>
      <c r="U37" s="17"/>
      <c r="V37" s="17"/>
      <c r="W37" s="17"/>
      <c r="X37" s="17"/>
      <c r="Y37" s="17">
        <v>2.2000000000000002</v>
      </c>
      <c r="Z37" s="18">
        <v>5</v>
      </c>
      <c r="AA37" s="30"/>
    </row>
    <row r="38" spans="1:27">
      <c r="A38" s="21">
        <v>2020</v>
      </c>
      <c r="B38" s="31"/>
      <c r="C38" s="31"/>
      <c r="D38" s="31"/>
      <c r="E38" s="23"/>
      <c r="F38" s="17"/>
      <c r="G38" s="17"/>
      <c r="H38" s="17"/>
      <c r="I38" s="17"/>
      <c r="J38" s="24"/>
      <c r="K38" s="17"/>
      <c r="L38" s="17"/>
      <c r="M38" s="18">
        <v>4.4000000000000004</v>
      </c>
      <c r="N38" s="19"/>
      <c r="O38" s="24"/>
      <c r="P38" s="24"/>
      <c r="Q38" s="24"/>
      <c r="R38" s="23"/>
      <c r="S38" s="17"/>
      <c r="T38" s="17"/>
      <c r="U38" s="17"/>
      <c r="V38" s="17"/>
      <c r="W38" s="24"/>
      <c r="X38" s="17"/>
      <c r="Y38" s="17"/>
      <c r="Z38" s="18">
        <v>9.3000000000000007</v>
      </c>
      <c r="AA38" s="30"/>
    </row>
    <row r="39" spans="1:27" ht="25.5" customHeight="1" thickBot="1">
      <c r="A39" s="32" t="s">
        <v>40</v>
      </c>
      <c r="B39" s="33">
        <v>0</v>
      </c>
      <c r="C39" s="34">
        <v>0</v>
      </c>
      <c r="D39" s="34">
        <v>0</v>
      </c>
      <c r="E39" s="34">
        <v>0.5</v>
      </c>
      <c r="F39" s="34">
        <v>3.3</v>
      </c>
      <c r="G39" s="34">
        <v>0.9</v>
      </c>
      <c r="H39" s="34">
        <v>0.1</v>
      </c>
      <c r="I39" s="34">
        <v>3.7</v>
      </c>
      <c r="J39" s="34">
        <v>0.3</v>
      </c>
      <c r="K39" s="34">
        <v>7</v>
      </c>
      <c r="L39" s="34">
        <v>8.5</v>
      </c>
      <c r="M39" s="34">
        <v>12.4</v>
      </c>
      <c r="N39" s="35"/>
      <c r="O39" s="34">
        <v>0</v>
      </c>
      <c r="P39" s="34">
        <v>0</v>
      </c>
      <c r="Q39" s="34">
        <v>0</v>
      </c>
      <c r="R39" s="34">
        <v>2.8</v>
      </c>
      <c r="S39" s="34">
        <v>2.1</v>
      </c>
      <c r="T39" s="34">
        <v>0.9</v>
      </c>
      <c r="U39" s="34">
        <v>7.4</v>
      </c>
      <c r="V39" s="34">
        <v>4.8</v>
      </c>
      <c r="W39" s="34">
        <v>7.8</v>
      </c>
      <c r="X39" s="34">
        <v>6</v>
      </c>
      <c r="Y39" s="34">
        <v>6.8</v>
      </c>
      <c r="Z39" s="34">
        <v>16.8</v>
      </c>
      <c r="AA39" s="38"/>
    </row>
    <row r="40" spans="1:27" ht="16" thickTop="1"/>
  </sheetData>
  <mergeCells count="12">
    <mergeCell ref="A2:Z3"/>
    <mergeCell ref="X4:Z4"/>
    <mergeCell ref="A1:AA1"/>
    <mergeCell ref="A5:L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5"/>
  <dimension ref="A1:AJ40"/>
  <sheetViews>
    <sheetView view="pageBreakPreview" topLeftCell="A25" zoomScale="115" zoomScaleNormal="100" zoomScaleSheetLayoutView="115" workbookViewId="0">
      <selection activeCell="M22" sqref="M22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39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10"/>
      <c r="B6" s="92" t="s">
        <v>37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2" t="s">
        <v>37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5"/>
    </row>
    <row r="7" spans="1:29" ht="30.75" customHeight="1">
      <c r="A7" s="11" t="s">
        <v>0</v>
      </c>
      <c r="B7" s="88" t="s">
        <v>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88" t="s">
        <v>7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1"/>
    </row>
    <row r="8" spans="1:29" ht="23" customHeight="1">
      <c r="A8" s="12" t="s">
        <v>41</v>
      </c>
      <c r="B8" s="13">
        <v>2009</v>
      </c>
      <c r="C8" s="13">
        <v>2010</v>
      </c>
      <c r="D8" s="13">
        <v>2011</v>
      </c>
      <c r="E8" s="13">
        <v>2012</v>
      </c>
      <c r="F8" s="13">
        <v>2013</v>
      </c>
      <c r="G8" s="13">
        <v>2014</v>
      </c>
      <c r="H8" s="13">
        <v>2015</v>
      </c>
      <c r="I8" s="13">
        <v>2016</v>
      </c>
      <c r="J8" s="13">
        <v>2017</v>
      </c>
      <c r="K8" s="13">
        <v>2018</v>
      </c>
      <c r="L8" s="13">
        <v>2019</v>
      </c>
      <c r="M8" s="13">
        <v>2020</v>
      </c>
      <c r="N8" s="14"/>
      <c r="O8" s="13">
        <v>2009</v>
      </c>
      <c r="P8" s="13">
        <v>2010</v>
      </c>
      <c r="Q8" s="13">
        <v>2011</v>
      </c>
      <c r="R8" s="13">
        <v>2012</v>
      </c>
      <c r="S8" s="13">
        <v>2013</v>
      </c>
      <c r="T8" s="13">
        <v>2014</v>
      </c>
      <c r="U8" s="13">
        <v>2015</v>
      </c>
      <c r="V8" s="13">
        <v>2016</v>
      </c>
      <c r="W8" s="13">
        <v>2017</v>
      </c>
      <c r="X8" s="13">
        <v>2018</v>
      </c>
      <c r="Y8" s="13">
        <v>2019</v>
      </c>
      <c r="Z8" s="13">
        <v>2020</v>
      </c>
      <c r="AA8" s="15"/>
    </row>
    <row r="9" spans="1:29" ht="25.5" customHeight="1">
      <c r="A9" s="16" t="s">
        <v>2</v>
      </c>
      <c r="B9" s="17">
        <v>29.4</v>
      </c>
      <c r="C9" s="17">
        <v>47.7</v>
      </c>
      <c r="D9" s="17">
        <v>8.1999999999999993</v>
      </c>
      <c r="E9" s="17">
        <v>21.6</v>
      </c>
      <c r="F9" s="17">
        <v>4.5</v>
      </c>
      <c r="G9" s="17">
        <v>2.5</v>
      </c>
      <c r="H9" s="17">
        <v>3.9</v>
      </c>
      <c r="I9" s="17">
        <v>-0.2</v>
      </c>
      <c r="J9" s="17">
        <v>-0.9</v>
      </c>
      <c r="K9" s="17">
        <v>0</v>
      </c>
      <c r="L9" s="17">
        <v>0</v>
      </c>
      <c r="M9" s="18">
        <v>0</v>
      </c>
      <c r="N9" s="19"/>
      <c r="O9" s="17">
        <v>80.3</v>
      </c>
      <c r="P9" s="17">
        <v>72.8</v>
      </c>
      <c r="Q9" s="17">
        <v>58.8</v>
      </c>
      <c r="R9" s="17">
        <v>31.3</v>
      </c>
      <c r="S9" s="17">
        <v>20.9</v>
      </c>
      <c r="T9" s="17">
        <v>14.1</v>
      </c>
      <c r="U9" s="17">
        <v>9.8000000000000007</v>
      </c>
      <c r="V9" s="17">
        <v>8.3000000000000007</v>
      </c>
      <c r="W9" s="17">
        <v>5.3</v>
      </c>
      <c r="X9" s="17">
        <v>5.2</v>
      </c>
      <c r="Y9" s="17">
        <v>4.2</v>
      </c>
      <c r="Z9" s="18">
        <v>4</v>
      </c>
      <c r="AA9" s="20"/>
      <c r="AC9" s="45"/>
    </row>
    <row r="10" spans="1:29">
      <c r="A10" s="21">
        <v>2009</v>
      </c>
      <c r="B10" s="17">
        <v>5.0999999999999996</v>
      </c>
      <c r="C10" s="17">
        <v>17.2</v>
      </c>
      <c r="D10" s="17">
        <v>14.7</v>
      </c>
      <c r="E10" s="17">
        <v>36.799999999999997</v>
      </c>
      <c r="F10" s="17">
        <v>26.6</v>
      </c>
      <c r="G10" s="17">
        <v>2.4</v>
      </c>
      <c r="H10" s="17">
        <v>1.8</v>
      </c>
      <c r="I10" s="17">
        <v>0.4</v>
      </c>
      <c r="J10" s="17">
        <v>0.1</v>
      </c>
      <c r="K10" s="17">
        <v>0</v>
      </c>
      <c r="L10" s="17">
        <v>0</v>
      </c>
      <c r="M10" s="18">
        <v>0</v>
      </c>
      <c r="N10" s="19"/>
      <c r="O10" s="17">
        <v>47</v>
      </c>
      <c r="P10" s="17">
        <v>80.400000000000006</v>
      </c>
      <c r="Q10" s="17">
        <v>74.400000000000006</v>
      </c>
      <c r="R10" s="17">
        <v>55.4</v>
      </c>
      <c r="S10" s="17">
        <v>19.7</v>
      </c>
      <c r="T10" s="17">
        <v>13.2</v>
      </c>
      <c r="U10" s="17">
        <v>4.8</v>
      </c>
      <c r="V10" s="17">
        <v>3</v>
      </c>
      <c r="W10" s="17">
        <v>2.4</v>
      </c>
      <c r="X10" s="17">
        <v>1.9</v>
      </c>
      <c r="Y10" s="17">
        <v>1.6</v>
      </c>
      <c r="Z10" s="18">
        <v>1.7</v>
      </c>
      <c r="AA10" s="20"/>
    </row>
    <row r="11" spans="1:29">
      <c r="A11" s="21">
        <v>2010</v>
      </c>
      <c r="B11" s="22"/>
      <c r="C11" s="17">
        <v>6.2</v>
      </c>
      <c r="D11" s="17">
        <v>120.7</v>
      </c>
      <c r="E11" s="17">
        <v>41.1</v>
      </c>
      <c r="F11" s="17">
        <v>22.4</v>
      </c>
      <c r="G11" s="17">
        <v>7</v>
      </c>
      <c r="H11" s="17">
        <v>0.6</v>
      </c>
      <c r="I11" s="17">
        <v>2</v>
      </c>
      <c r="J11" s="17">
        <v>1</v>
      </c>
      <c r="K11" s="17">
        <v>0.6</v>
      </c>
      <c r="L11" s="17">
        <v>5.0999999999999996</v>
      </c>
      <c r="M11" s="18">
        <v>0.5</v>
      </c>
      <c r="N11" s="19"/>
      <c r="O11" s="22"/>
      <c r="P11" s="17">
        <v>187</v>
      </c>
      <c r="Q11" s="17">
        <v>83.4</v>
      </c>
      <c r="R11" s="17">
        <v>101</v>
      </c>
      <c r="S11" s="17">
        <v>71.2</v>
      </c>
      <c r="T11" s="17">
        <v>38.5</v>
      </c>
      <c r="U11" s="17">
        <v>17.899999999999999</v>
      </c>
      <c r="V11" s="17">
        <v>9.1999999999999993</v>
      </c>
      <c r="W11" s="17">
        <v>6.4</v>
      </c>
      <c r="X11" s="17">
        <v>1.8</v>
      </c>
      <c r="Y11" s="17">
        <v>1.3</v>
      </c>
      <c r="Z11" s="18">
        <v>0.6</v>
      </c>
      <c r="AA11" s="20"/>
    </row>
    <row r="12" spans="1:29">
      <c r="A12" s="21">
        <v>2011</v>
      </c>
      <c r="B12" s="22"/>
      <c r="C12" s="22"/>
      <c r="D12" s="17">
        <v>12.9</v>
      </c>
      <c r="E12" s="17">
        <v>42.1</v>
      </c>
      <c r="F12" s="17">
        <v>53.1</v>
      </c>
      <c r="G12" s="17">
        <v>48.1</v>
      </c>
      <c r="H12" s="17">
        <v>17.600000000000001</v>
      </c>
      <c r="I12" s="17">
        <v>0.8</v>
      </c>
      <c r="J12" s="17">
        <v>1.3</v>
      </c>
      <c r="K12" s="17">
        <v>0.8</v>
      </c>
      <c r="L12" s="17">
        <v>0.4</v>
      </c>
      <c r="M12" s="18">
        <v>0.1</v>
      </c>
      <c r="N12" s="19"/>
      <c r="O12" s="22"/>
      <c r="P12" s="22"/>
      <c r="Q12" s="17">
        <v>152.1</v>
      </c>
      <c r="R12" s="17">
        <v>219.9</v>
      </c>
      <c r="S12" s="17">
        <v>140.1</v>
      </c>
      <c r="T12" s="17">
        <v>71.3</v>
      </c>
      <c r="U12" s="17">
        <v>26</v>
      </c>
      <c r="V12" s="17">
        <v>18.2</v>
      </c>
      <c r="W12" s="17">
        <v>9.1999999999999993</v>
      </c>
      <c r="X12" s="17">
        <v>6.2</v>
      </c>
      <c r="Y12" s="17">
        <v>5</v>
      </c>
      <c r="Z12" s="18">
        <v>4.5</v>
      </c>
      <c r="AA12" s="20"/>
    </row>
    <row r="13" spans="1:29">
      <c r="A13" s="21">
        <v>2012</v>
      </c>
      <c r="B13" s="22"/>
      <c r="C13" s="22"/>
      <c r="D13" s="22"/>
      <c r="E13" s="17">
        <v>10.7</v>
      </c>
      <c r="F13" s="17">
        <v>39.700000000000003</v>
      </c>
      <c r="G13" s="17">
        <v>375.7</v>
      </c>
      <c r="H13" s="17">
        <v>55.1</v>
      </c>
      <c r="I13" s="17">
        <v>7</v>
      </c>
      <c r="J13" s="17">
        <v>7.6</v>
      </c>
      <c r="K13" s="17">
        <v>3.9</v>
      </c>
      <c r="L13" s="17">
        <v>2.2999999999999998</v>
      </c>
      <c r="M13" s="18">
        <v>0.5</v>
      </c>
      <c r="N13" s="19"/>
      <c r="O13" s="22"/>
      <c r="P13" s="22"/>
      <c r="Q13" s="22"/>
      <c r="R13" s="17">
        <v>568.5</v>
      </c>
      <c r="S13" s="17">
        <v>511</v>
      </c>
      <c r="T13" s="17">
        <v>164.7</v>
      </c>
      <c r="U13" s="17">
        <v>60.6</v>
      </c>
      <c r="V13" s="17">
        <v>46.2</v>
      </c>
      <c r="W13" s="17">
        <v>26.1</v>
      </c>
      <c r="X13" s="17">
        <v>19.3</v>
      </c>
      <c r="Y13" s="17">
        <v>8</v>
      </c>
      <c r="Z13" s="18">
        <v>7.4</v>
      </c>
      <c r="AA13" s="20"/>
    </row>
    <row r="14" spans="1:29">
      <c r="A14" s="21">
        <v>2013</v>
      </c>
      <c r="B14" s="22"/>
      <c r="C14" s="22"/>
      <c r="D14" s="22"/>
      <c r="E14" s="17"/>
      <c r="F14" s="17">
        <v>96.2</v>
      </c>
      <c r="G14" s="17">
        <v>62.4</v>
      </c>
      <c r="H14" s="17">
        <v>29.2</v>
      </c>
      <c r="I14" s="17">
        <v>90.2</v>
      </c>
      <c r="J14" s="17">
        <v>15.2</v>
      </c>
      <c r="K14" s="17">
        <v>10.7</v>
      </c>
      <c r="L14" s="17">
        <v>5.4</v>
      </c>
      <c r="M14" s="18">
        <v>5.0999999999999996</v>
      </c>
      <c r="N14" s="19"/>
      <c r="O14" s="22"/>
      <c r="P14" s="22"/>
      <c r="Q14" s="22"/>
      <c r="R14" s="17"/>
      <c r="S14" s="17">
        <v>240.3</v>
      </c>
      <c r="T14" s="17">
        <v>269.2</v>
      </c>
      <c r="U14" s="17">
        <v>191.7</v>
      </c>
      <c r="V14" s="17">
        <v>98.4</v>
      </c>
      <c r="W14" s="17">
        <v>54.2</v>
      </c>
      <c r="X14" s="17">
        <v>32.6</v>
      </c>
      <c r="Y14" s="17">
        <v>19.100000000000001</v>
      </c>
      <c r="Z14" s="18">
        <v>17.2</v>
      </c>
      <c r="AA14" s="20"/>
    </row>
    <row r="15" spans="1:29">
      <c r="A15" s="21">
        <v>2014</v>
      </c>
      <c r="B15" s="22"/>
      <c r="C15" s="22"/>
      <c r="D15" s="22"/>
      <c r="E15" s="23"/>
      <c r="F15" s="17"/>
      <c r="G15" s="17">
        <v>15.2</v>
      </c>
      <c r="H15" s="17">
        <v>84.3</v>
      </c>
      <c r="I15" s="17">
        <v>34.799999999999997</v>
      </c>
      <c r="J15" s="17">
        <v>28</v>
      </c>
      <c r="K15" s="17">
        <v>44.7</v>
      </c>
      <c r="L15" s="17">
        <v>0.8</v>
      </c>
      <c r="M15" s="18">
        <v>11.2</v>
      </c>
      <c r="N15" s="19"/>
      <c r="O15" s="22"/>
      <c r="P15" s="22"/>
      <c r="Q15" s="22"/>
      <c r="R15" s="23"/>
      <c r="S15" s="17"/>
      <c r="T15" s="17">
        <v>339.2</v>
      </c>
      <c r="U15" s="17">
        <v>217</v>
      </c>
      <c r="V15" s="17">
        <v>177.5</v>
      </c>
      <c r="W15" s="17">
        <v>113.9</v>
      </c>
      <c r="X15" s="17">
        <v>63.4</v>
      </c>
      <c r="Y15" s="17">
        <v>39.9</v>
      </c>
      <c r="Z15" s="18">
        <v>33.9</v>
      </c>
      <c r="AA15" s="20"/>
    </row>
    <row r="16" spans="1:29">
      <c r="A16" s="21">
        <v>2015</v>
      </c>
      <c r="B16" s="22"/>
      <c r="C16" s="18"/>
      <c r="D16" s="18"/>
      <c r="E16" s="23"/>
      <c r="F16" s="17"/>
      <c r="G16" s="17"/>
      <c r="H16" s="17">
        <v>47.9</v>
      </c>
      <c r="I16" s="17">
        <v>63.1</v>
      </c>
      <c r="J16" s="17">
        <v>50.5</v>
      </c>
      <c r="K16" s="17">
        <v>18.100000000000001</v>
      </c>
      <c r="L16" s="17">
        <v>7.6</v>
      </c>
      <c r="M16" s="18">
        <v>14.1</v>
      </c>
      <c r="N16" s="19"/>
      <c r="O16" s="22"/>
      <c r="P16" s="18"/>
      <c r="Q16" s="18"/>
      <c r="R16" s="23"/>
      <c r="S16" s="17"/>
      <c r="T16" s="17"/>
      <c r="U16" s="17">
        <v>281</v>
      </c>
      <c r="V16" s="17">
        <v>186.4</v>
      </c>
      <c r="W16" s="17">
        <v>127.7</v>
      </c>
      <c r="X16" s="17">
        <v>67.900000000000006</v>
      </c>
      <c r="Y16" s="17">
        <v>43.8</v>
      </c>
      <c r="Z16" s="18">
        <v>29.5</v>
      </c>
      <c r="AA16" s="20"/>
    </row>
    <row r="17" spans="1:27">
      <c r="A17" s="21">
        <v>2016</v>
      </c>
      <c r="B17" s="22"/>
      <c r="C17" s="22"/>
      <c r="D17" s="22"/>
      <c r="E17" s="17"/>
      <c r="F17" s="17"/>
      <c r="G17" s="17"/>
      <c r="H17" s="17"/>
      <c r="I17" s="17">
        <v>17.600000000000001</v>
      </c>
      <c r="J17" s="17">
        <v>62.6</v>
      </c>
      <c r="K17" s="17">
        <v>49.3</v>
      </c>
      <c r="L17" s="17">
        <v>29.4</v>
      </c>
      <c r="M17" s="18">
        <v>20.100000000000001</v>
      </c>
      <c r="N17" s="19"/>
      <c r="O17" s="22"/>
      <c r="P17" s="22"/>
      <c r="Q17" s="22"/>
      <c r="R17" s="17"/>
      <c r="S17" s="17"/>
      <c r="T17" s="17"/>
      <c r="U17" s="17"/>
      <c r="V17" s="17">
        <v>268.5</v>
      </c>
      <c r="W17" s="17">
        <v>205.1</v>
      </c>
      <c r="X17" s="17">
        <v>190.5</v>
      </c>
      <c r="Y17" s="17">
        <v>118.3</v>
      </c>
      <c r="Z17" s="18">
        <v>84.3</v>
      </c>
      <c r="AA17" s="20"/>
    </row>
    <row r="18" spans="1:27">
      <c r="A18" s="21">
        <v>2017</v>
      </c>
      <c r="B18" s="22"/>
      <c r="C18" s="22"/>
      <c r="D18" s="22"/>
      <c r="E18" s="23"/>
      <c r="F18" s="17"/>
      <c r="G18" s="17"/>
      <c r="H18" s="17"/>
      <c r="I18" s="17"/>
      <c r="J18" s="17">
        <v>77.8</v>
      </c>
      <c r="K18" s="17">
        <v>68.400000000000006</v>
      </c>
      <c r="L18" s="17">
        <v>56.8</v>
      </c>
      <c r="M18" s="18">
        <v>36.4</v>
      </c>
      <c r="N18" s="19"/>
      <c r="O18" s="22"/>
      <c r="P18" s="22"/>
      <c r="Q18" s="22"/>
      <c r="R18" s="23"/>
      <c r="S18" s="17"/>
      <c r="T18" s="17"/>
      <c r="U18" s="17"/>
      <c r="V18" s="17"/>
      <c r="W18" s="17">
        <v>270.3</v>
      </c>
      <c r="X18" s="17">
        <v>236.4</v>
      </c>
      <c r="Y18" s="17">
        <v>176.8</v>
      </c>
      <c r="Z18" s="18">
        <v>99.7</v>
      </c>
      <c r="AA18" s="20"/>
    </row>
    <row r="19" spans="1:27">
      <c r="A19" s="21">
        <v>2018</v>
      </c>
      <c r="B19" s="22"/>
      <c r="C19" s="22"/>
      <c r="D19" s="22"/>
      <c r="E19" s="23"/>
      <c r="F19" s="17"/>
      <c r="G19" s="17"/>
      <c r="H19" s="17"/>
      <c r="I19" s="17"/>
      <c r="J19" s="17"/>
      <c r="K19" s="17">
        <v>13.8</v>
      </c>
      <c r="L19" s="17">
        <v>103.1</v>
      </c>
      <c r="M19" s="18">
        <v>107.1</v>
      </c>
      <c r="N19" s="19"/>
      <c r="O19" s="22"/>
      <c r="P19" s="22"/>
      <c r="Q19" s="22"/>
      <c r="R19" s="23"/>
      <c r="S19" s="17"/>
      <c r="T19" s="17"/>
      <c r="U19" s="17"/>
      <c r="V19" s="17"/>
      <c r="W19" s="17"/>
      <c r="X19" s="17">
        <v>306.39999999999998</v>
      </c>
      <c r="Y19" s="17">
        <v>327.7</v>
      </c>
      <c r="Z19" s="18">
        <v>208.3</v>
      </c>
      <c r="AA19" s="20"/>
    </row>
    <row r="20" spans="1:27">
      <c r="A20" s="21">
        <v>2019</v>
      </c>
      <c r="B20" s="22"/>
      <c r="C20" s="22"/>
      <c r="D20" s="22"/>
      <c r="E20" s="23"/>
      <c r="F20" s="17"/>
      <c r="G20" s="17"/>
      <c r="H20" s="17"/>
      <c r="I20" s="17"/>
      <c r="J20" s="17"/>
      <c r="K20" s="17"/>
      <c r="L20" s="17">
        <v>22.4</v>
      </c>
      <c r="M20" s="18">
        <v>141.9</v>
      </c>
      <c r="N20" s="19"/>
      <c r="O20" s="22"/>
      <c r="P20" s="22"/>
      <c r="Q20" s="22"/>
      <c r="R20" s="23"/>
      <c r="S20" s="17"/>
      <c r="T20" s="17"/>
      <c r="U20" s="17"/>
      <c r="V20" s="17"/>
      <c r="W20" s="17"/>
      <c r="X20" s="17"/>
      <c r="Y20" s="17">
        <v>336</v>
      </c>
      <c r="Z20" s="18">
        <v>180.3</v>
      </c>
      <c r="AA20" s="20"/>
    </row>
    <row r="21" spans="1:27">
      <c r="A21" s="21">
        <v>2020</v>
      </c>
      <c r="B21" s="22"/>
      <c r="C21" s="22"/>
      <c r="D21" s="22"/>
      <c r="E21" s="23"/>
      <c r="F21" s="17"/>
      <c r="G21" s="17"/>
      <c r="H21" s="17"/>
      <c r="I21" s="17"/>
      <c r="J21" s="24"/>
      <c r="K21" s="17"/>
      <c r="L21" s="17"/>
      <c r="M21" s="18">
        <v>14.3</v>
      </c>
      <c r="N21" s="19"/>
      <c r="O21" s="24"/>
      <c r="P21" s="24"/>
      <c r="Q21" s="24"/>
      <c r="R21" s="23"/>
      <c r="S21" s="17"/>
      <c r="T21" s="17"/>
      <c r="U21" s="17"/>
      <c r="V21" s="17"/>
      <c r="W21" s="24"/>
      <c r="X21" s="17"/>
      <c r="Y21" s="17"/>
      <c r="Z21" s="18">
        <v>214.8</v>
      </c>
      <c r="AA21" s="20"/>
    </row>
    <row r="22" spans="1:27" ht="25.5" customHeight="1">
      <c r="A22" s="25" t="s">
        <v>40</v>
      </c>
      <c r="B22" s="26">
        <v>34.5</v>
      </c>
      <c r="C22" s="26">
        <v>71.099999999999994</v>
      </c>
      <c r="D22" s="26">
        <v>156.5</v>
      </c>
      <c r="E22" s="26">
        <v>152.30000000000001</v>
      </c>
      <c r="F22" s="26">
        <v>242.5</v>
      </c>
      <c r="G22" s="26">
        <v>513.29999999999995</v>
      </c>
      <c r="H22" s="26">
        <v>240.4</v>
      </c>
      <c r="I22" s="26">
        <v>215.7</v>
      </c>
      <c r="J22" s="26">
        <v>243.2</v>
      </c>
      <c r="K22" s="26">
        <v>210.3</v>
      </c>
      <c r="L22" s="26">
        <v>233.3</v>
      </c>
      <c r="M22" s="26">
        <v>351.3</v>
      </c>
      <c r="N22" s="27"/>
      <c r="O22" s="26">
        <v>127.3</v>
      </c>
      <c r="P22" s="26">
        <v>340.2</v>
      </c>
      <c r="Q22" s="26">
        <v>368.7</v>
      </c>
      <c r="R22" s="26">
        <v>976.1</v>
      </c>
      <c r="S22" s="26">
        <v>1003.2</v>
      </c>
      <c r="T22" s="26">
        <v>910.2</v>
      </c>
      <c r="U22" s="26">
        <v>808.8</v>
      </c>
      <c r="V22" s="26">
        <v>815.7</v>
      </c>
      <c r="W22" s="26">
        <v>820.6</v>
      </c>
      <c r="X22" s="26">
        <v>931.6</v>
      </c>
      <c r="Y22" s="26">
        <v>1081.7</v>
      </c>
      <c r="Z22" s="26">
        <v>886.2</v>
      </c>
      <c r="AA22" s="37"/>
    </row>
    <row r="23" spans="1:27">
      <c r="A23" s="28"/>
      <c r="B23" s="96" t="s">
        <v>37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6" t="s">
        <v>37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9"/>
    </row>
    <row r="24" spans="1:27" ht="33" customHeight="1">
      <c r="A24" s="11" t="s">
        <v>0</v>
      </c>
      <c r="B24" s="88" t="s">
        <v>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88" t="s">
        <v>9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1"/>
    </row>
    <row r="25" spans="1:27" ht="21.5">
      <c r="A25" s="12" t="s">
        <v>41</v>
      </c>
      <c r="B25" s="13">
        <v>2009</v>
      </c>
      <c r="C25" s="13">
        <v>2010</v>
      </c>
      <c r="D25" s="13">
        <v>2011</v>
      </c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4"/>
      <c r="O25" s="13">
        <v>2009</v>
      </c>
      <c r="P25" s="13">
        <v>2010</v>
      </c>
      <c r="Q25" s="13">
        <v>2011</v>
      </c>
      <c r="R25" s="13">
        <v>2012</v>
      </c>
      <c r="S25" s="13">
        <v>2013</v>
      </c>
      <c r="T25" s="13">
        <v>2014</v>
      </c>
      <c r="U25" s="13">
        <v>2015</v>
      </c>
      <c r="V25" s="13">
        <v>2016</v>
      </c>
      <c r="W25" s="13">
        <v>2017</v>
      </c>
      <c r="X25" s="13">
        <v>2018</v>
      </c>
      <c r="Y25" s="13">
        <v>2019</v>
      </c>
      <c r="Z25" s="13">
        <v>2020</v>
      </c>
      <c r="AA25" s="29"/>
    </row>
    <row r="26" spans="1:27" ht="25.5" customHeight="1">
      <c r="A26" s="16" t="s">
        <v>2</v>
      </c>
      <c r="B26" s="17">
        <v>20.3</v>
      </c>
      <c r="C26" s="17">
        <v>33.9</v>
      </c>
      <c r="D26" s="17">
        <v>1.7</v>
      </c>
      <c r="E26" s="17">
        <v>12.8</v>
      </c>
      <c r="F26" s="17">
        <v>3.8</v>
      </c>
      <c r="G26" s="17">
        <v>2.2999999999999998</v>
      </c>
      <c r="H26" s="17">
        <v>3.3</v>
      </c>
      <c r="I26" s="17">
        <v>-0.2</v>
      </c>
      <c r="J26" s="17">
        <v>-0.9</v>
      </c>
      <c r="K26" s="17">
        <v>0</v>
      </c>
      <c r="L26" s="17">
        <v>0</v>
      </c>
      <c r="M26" s="18">
        <v>0</v>
      </c>
      <c r="N26" s="19"/>
      <c r="O26" s="17">
        <v>53.7</v>
      </c>
      <c r="P26" s="17">
        <v>36.200000000000003</v>
      </c>
      <c r="Q26" s="17">
        <v>32</v>
      </c>
      <c r="R26" s="17">
        <v>23</v>
      </c>
      <c r="S26" s="17">
        <v>16.899999999999999</v>
      </c>
      <c r="T26" s="17">
        <v>12.7</v>
      </c>
      <c r="U26" s="17">
        <v>8.6</v>
      </c>
      <c r="V26" s="17">
        <v>7.5</v>
      </c>
      <c r="W26" s="17">
        <v>4.5999999999999996</v>
      </c>
      <c r="X26" s="17">
        <v>4.7</v>
      </c>
      <c r="Y26" s="17">
        <v>3.9</v>
      </c>
      <c r="Z26" s="18">
        <v>3.7</v>
      </c>
      <c r="AA26" s="30"/>
    </row>
    <row r="27" spans="1:27">
      <c r="A27" s="21">
        <v>2009</v>
      </c>
      <c r="B27" s="17">
        <v>4.3</v>
      </c>
      <c r="C27" s="17">
        <v>12.7</v>
      </c>
      <c r="D27" s="17">
        <v>11.8</v>
      </c>
      <c r="E27" s="17">
        <v>11</v>
      </c>
      <c r="F27" s="17">
        <v>18.7</v>
      </c>
      <c r="G27" s="17">
        <v>1.5</v>
      </c>
      <c r="H27" s="17">
        <v>2.6</v>
      </c>
      <c r="I27" s="17">
        <v>0.3</v>
      </c>
      <c r="J27" s="17">
        <v>0.1</v>
      </c>
      <c r="K27" s="17">
        <v>0</v>
      </c>
      <c r="L27" s="17">
        <v>0</v>
      </c>
      <c r="M27" s="18">
        <v>0</v>
      </c>
      <c r="N27" s="19"/>
      <c r="O27" s="17">
        <v>30.6</v>
      </c>
      <c r="P27" s="17">
        <v>47.2</v>
      </c>
      <c r="Q27" s="17">
        <v>35.1</v>
      </c>
      <c r="R27" s="17">
        <v>39</v>
      </c>
      <c r="S27" s="17">
        <v>14.3</v>
      </c>
      <c r="T27" s="17">
        <v>10.199999999999999</v>
      </c>
      <c r="U27" s="17">
        <v>4.0999999999999996</v>
      </c>
      <c r="V27" s="17">
        <v>2.8</v>
      </c>
      <c r="W27" s="17">
        <v>2.2999999999999998</v>
      </c>
      <c r="X27" s="17">
        <v>1.9</v>
      </c>
      <c r="Y27" s="17">
        <v>1.6</v>
      </c>
      <c r="Z27" s="18">
        <v>1.6</v>
      </c>
      <c r="AA27" s="30"/>
    </row>
    <row r="28" spans="1:27">
      <c r="A28" s="21">
        <v>2010</v>
      </c>
      <c r="B28" s="22"/>
      <c r="C28" s="17">
        <v>4.5</v>
      </c>
      <c r="D28" s="17">
        <v>65</v>
      </c>
      <c r="E28" s="17">
        <v>26.6</v>
      </c>
      <c r="F28" s="17">
        <v>13.5</v>
      </c>
      <c r="G28" s="17">
        <v>-9.1999999999999993</v>
      </c>
      <c r="H28" s="17">
        <v>3.7</v>
      </c>
      <c r="I28" s="17">
        <v>1.7</v>
      </c>
      <c r="J28" s="17">
        <v>0.8</v>
      </c>
      <c r="K28" s="17">
        <v>-0.7</v>
      </c>
      <c r="L28" s="17">
        <v>2.1</v>
      </c>
      <c r="M28" s="18">
        <v>0</v>
      </c>
      <c r="N28" s="19"/>
      <c r="O28" s="22"/>
      <c r="P28" s="17">
        <v>104</v>
      </c>
      <c r="Q28" s="17">
        <v>44.9</v>
      </c>
      <c r="R28" s="17">
        <v>63.8</v>
      </c>
      <c r="S28" s="17">
        <v>42.7</v>
      </c>
      <c r="T28" s="17">
        <v>28.8</v>
      </c>
      <c r="U28" s="17">
        <v>14.9</v>
      </c>
      <c r="V28" s="17">
        <v>7.9</v>
      </c>
      <c r="W28" s="17">
        <v>5.9</v>
      </c>
      <c r="X28" s="17">
        <v>1.7</v>
      </c>
      <c r="Y28" s="17">
        <v>0.8</v>
      </c>
      <c r="Z28" s="18">
        <v>0.6</v>
      </c>
      <c r="AA28" s="30"/>
    </row>
    <row r="29" spans="1:27">
      <c r="A29" s="21">
        <v>2011</v>
      </c>
      <c r="B29" s="22"/>
      <c r="C29" s="22"/>
      <c r="D29" s="17">
        <v>7.4</v>
      </c>
      <c r="E29" s="17">
        <v>28.9</v>
      </c>
      <c r="F29" s="17">
        <v>35.1</v>
      </c>
      <c r="G29" s="17">
        <v>33</v>
      </c>
      <c r="H29" s="17">
        <v>9.4</v>
      </c>
      <c r="I29" s="17">
        <v>0.3</v>
      </c>
      <c r="J29" s="17">
        <v>1</v>
      </c>
      <c r="K29" s="17">
        <v>0.7</v>
      </c>
      <c r="L29" s="17">
        <v>4</v>
      </c>
      <c r="M29" s="18">
        <v>0.1</v>
      </c>
      <c r="N29" s="19"/>
      <c r="O29" s="22"/>
      <c r="P29" s="22"/>
      <c r="Q29" s="17">
        <v>98.8</v>
      </c>
      <c r="R29" s="17">
        <v>160</v>
      </c>
      <c r="S29" s="17">
        <v>100.9</v>
      </c>
      <c r="T29" s="17">
        <v>51.2</v>
      </c>
      <c r="U29" s="17">
        <v>19.899999999999999</v>
      </c>
      <c r="V29" s="17">
        <v>14.8</v>
      </c>
      <c r="W29" s="17">
        <v>7.7</v>
      </c>
      <c r="X29" s="17">
        <v>5.3</v>
      </c>
      <c r="Y29" s="17">
        <v>4.2</v>
      </c>
      <c r="Z29" s="18">
        <v>3.8</v>
      </c>
      <c r="AA29" s="30"/>
    </row>
    <row r="30" spans="1:27">
      <c r="A30" s="21">
        <v>2012</v>
      </c>
      <c r="B30" s="22"/>
      <c r="C30" s="22"/>
      <c r="D30" s="22"/>
      <c r="E30" s="17">
        <v>-8</v>
      </c>
      <c r="F30" s="17">
        <v>18.7</v>
      </c>
      <c r="G30" s="17">
        <v>184.7</v>
      </c>
      <c r="H30" s="17">
        <v>1.5</v>
      </c>
      <c r="I30" s="17">
        <v>-8.5</v>
      </c>
      <c r="J30" s="17">
        <v>6.8</v>
      </c>
      <c r="K30" s="17">
        <v>3.2</v>
      </c>
      <c r="L30" s="17">
        <v>1.9</v>
      </c>
      <c r="M30" s="18">
        <v>0.4</v>
      </c>
      <c r="N30" s="19"/>
      <c r="O30" s="22"/>
      <c r="P30" s="22"/>
      <c r="Q30" s="22"/>
      <c r="R30" s="17">
        <v>290.39999999999998</v>
      </c>
      <c r="S30" s="17">
        <v>256.2</v>
      </c>
      <c r="T30" s="17">
        <v>60.6</v>
      </c>
      <c r="U30" s="17">
        <v>31.9</v>
      </c>
      <c r="V30" s="17">
        <v>36.799999999999997</v>
      </c>
      <c r="W30" s="17">
        <v>20.9</v>
      </c>
      <c r="X30" s="17">
        <v>16</v>
      </c>
      <c r="Y30" s="17">
        <v>6.8</v>
      </c>
      <c r="Z30" s="18">
        <v>6</v>
      </c>
      <c r="AA30" s="30"/>
    </row>
    <row r="31" spans="1:27">
      <c r="A31" s="21">
        <v>2013</v>
      </c>
      <c r="B31" s="22"/>
      <c r="C31" s="22"/>
      <c r="D31" s="22"/>
      <c r="E31" s="17"/>
      <c r="F31" s="17">
        <v>71.8</v>
      </c>
      <c r="G31" s="17">
        <v>31.2</v>
      </c>
      <c r="H31" s="17">
        <v>21.5</v>
      </c>
      <c r="I31" s="17">
        <v>18.8</v>
      </c>
      <c r="J31" s="17">
        <v>11.1</v>
      </c>
      <c r="K31" s="17">
        <v>5</v>
      </c>
      <c r="L31" s="17">
        <v>4.4000000000000004</v>
      </c>
      <c r="M31" s="18">
        <v>3.7</v>
      </c>
      <c r="N31" s="19"/>
      <c r="O31" s="22"/>
      <c r="P31" s="22"/>
      <c r="Q31" s="22"/>
      <c r="R31" s="17"/>
      <c r="S31" s="17">
        <v>130.5</v>
      </c>
      <c r="T31" s="17">
        <v>119.7</v>
      </c>
      <c r="U31" s="17">
        <v>86.6</v>
      </c>
      <c r="V31" s="17">
        <v>61.9</v>
      </c>
      <c r="W31" s="17">
        <v>37.799999999999997</v>
      </c>
      <c r="X31" s="17">
        <v>26</v>
      </c>
      <c r="Y31" s="17">
        <v>14</v>
      </c>
      <c r="Z31" s="18">
        <v>11.8</v>
      </c>
      <c r="AA31" s="30"/>
    </row>
    <row r="32" spans="1:27">
      <c r="A32" s="21">
        <v>2014</v>
      </c>
      <c r="B32" s="22"/>
      <c r="C32" s="22"/>
      <c r="D32" s="22"/>
      <c r="E32" s="23"/>
      <c r="F32" s="17"/>
      <c r="G32" s="17">
        <v>9.1999999999999993</v>
      </c>
      <c r="H32" s="17">
        <v>59.5</v>
      </c>
      <c r="I32" s="17">
        <v>25.2</v>
      </c>
      <c r="J32" s="17">
        <v>18.5</v>
      </c>
      <c r="K32" s="17">
        <v>39.6</v>
      </c>
      <c r="L32" s="17">
        <v>-6.8</v>
      </c>
      <c r="M32" s="18">
        <v>6.7</v>
      </c>
      <c r="N32" s="19"/>
      <c r="O32" s="22"/>
      <c r="P32" s="22"/>
      <c r="Q32" s="22"/>
      <c r="R32" s="23"/>
      <c r="S32" s="17"/>
      <c r="T32" s="17">
        <v>228.1</v>
      </c>
      <c r="U32" s="17">
        <v>144</v>
      </c>
      <c r="V32" s="17">
        <v>124.6</v>
      </c>
      <c r="W32" s="17">
        <v>80.400000000000006</v>
      </c>
      <c r="X32" s="17">
        <v>43.3</v>
      </c>
      <c r="Y32" s="17">
        <v>29.6</v>
      </c>
      <c r="Z32" s="18">
        <v>23.3</v>
      </c>
      <c r="AA32" s="30"/>
    </row>
    <row r="33" spans="1:27">
      <c r="A33" s="21">
        <v>2015</v>
      </c>
      <c r="B33" s="22"/>
      <c r="C33" s="18"/>
      <c r="D33" s="18"/>
      <c r="E33" s="23"/>
      <c r="F33" s="17"/>
      <c r="G33" s="17"/>
      <c r="H33" s="17">
        <v>31</v>
      </c>
      <c r="I33" s="17">
        <v>56.2</v>
      </c>
      <c r="J33" s="17">
        <v>36.799999999999997</v>
      </c>
      <c r="K33" s="17">
        <v>12.2</v>
      </c>
      <c r="L33" s="17">
        <v>4.4000000000000004</v>
      </c>
      <c r="M33" s="18">
        <v>7.7</v>
      </c>
      <c r="N33" s="19"/>
      <c r="O33" s="22"/>
      <c r="P33" s="18"/>
      <c r="Q33" s="18"/>
      <c r="R33" s="23"/>
      <c r="S33" s="17"/>
      <c r="T33" s="17"/>
      <c r="U33" s="17">
        <v>192.1</v>
      </c>
      <c r="V33" s="17">
        <v>121</v>
      </c>
      <c r="W33" s="17">
        <v>81.7</v>
      </c>
      <c r="X33" s="17">
        <v>45.3</v>
      </c>
      <c r="Y33" s="17">
        <v>35</v>
      </c>
      <c r="Z33" s="18">
        <v>22.2</v>
      </c>
      <c r="AA33" s="30"/>
    </row>
    <row r="34" spans="1:27">
      <c r="A34" s="21">
        <v>2016</v>
      </c>
      <c r="B34" s="22"/>
      <c r="C34" s="22"/>
      <c r="D34" s="22"/>
      <c r="E34" s="17"/>
      <c r="F34" s="17"/>
      <c r="G34" s="17"/>
      <c r="H34" s="17"/>
      <c r="I34" s="17">
        <v>10.4</v>
      </c>
      <c r="J34" s="17">
        <v>36.299999999999997</v>
      </c>
      <c r="K34" s="17">
        <v>31.8</v>
      </c>
      <c r="L34" s="17">
        <v>12.1</v>
      </c>
      <c r="M34" s="18">
        <v>8.1</v>
      </c>
      <c r="N34" s="19"/>
      <c r="O34" s="22"/>
      <c r="P34" s="22"/>
      <c r="Q34" s="22"/>
      <c r="R34" s="17"/>
      <c r="S34" s="17"/>
      <c r="T34" s="17"/>
      <c r="U34" s="17"/>
      <c r="V34" s="17">
        <v>171.6</v>
      </c>
      <c r="W34" s="17">
        <v>127.8</v>
      </c>
      <c r="X34" s="17">
        <v>98.3</v>
      </c>
      <c r="Y34" s="17">
        <v>61</v>
      </c>
      <c r="Z34" s="18">
        <v>42.1</v>
      </c>
      <c r="AA34" s="30"/>
    </row>
    <row r="35" spans="1:27">
      <c r="A35" s="21">
        <v>2017</v>
      </c>
      <c r="B35" s="22"/>
      <c r="C35" s="22"/>
      <c r="D35" s="22"/>
      <c r="E35" s="23"/>
      <c r="F35" s="17"/>
      <c r="G35" s="17"/>
      <c r="H35" s="17"/>
      <c r="I35" s="17"/>
      <c r="J35" s="17">
        <v>59.6</v>
      </c>
      <c r="K35" s="17">
        <v>42</v>
      </c>
      <c r="L35" s="17">
        <v>35.700000000000003</v>
      </c>
      <c r="M35" s="18">
        <v>16.600000000000001</v>
      </c>
      <c r="N35" s="19"/>
      <c r="O35" s="22"/>
      <c r="P35" s="22"/>
      <c r="Q35" s="22"/>
      <c r="R35" s="23"/>
      <c r="S35" s="17"/>
      <c r="T35" s="17"/>
      <c r="U35" s="17"/>
      <c r="V35" s="17"/>
      <c r="W35" s="17">
        <v>146.69999999999999</v>
      </c>
      <c r="X35" s="17">
        <v>146.80000000000001</v>
      </c>
      <c r="Y35" s="17">
        <v>109.7</v>
      </c>
      <c r="Z35" s="18">
        <v>67.3</v>
      </c>
      <c r="AA35" s="30"/>
    </row>
    <row r="36" spans="1:27">
      <c r="A36" s="21">
        <v>2018</v>
      </c>
      <c r="B36" s="22"/>
      <c r="C36" s="22"/>
      <c r="D36" s="22"/>
      <c r="E36" s="23"/>
      <c r="F36" s="17"/>
      <c r="G36" s="17"/>
      <c r="H36" s="17"/>
      <c r="I36" s="17"/>
      <c r="J36" s="17"/>
      <c r="K36" s="17">
        <v>11</v>
      </c>
      <c r="L36" s="17">
        <v>62.7</v>
      </c>
      <c r="M36" s="18">
        <v>60.1</v>
      </c>
      <c r="N36" s="19"/>
      <c r="O36" s="22"/>
      <c r="P36" s="22"/>
      <c r="Q36" s="22"/>
      <c r="R36" s="23"/>
      <c r="S36" s="17"/>
      <c r="T36" s="17"/>
      <c r="U36" s="17"/>
      <c r="V36" s="17"/>
      <c r="W36" s="17"/>
      <c r="X36" s="17">
        <v>168.7</v>
      </c>
      <c r="Y36" s="17">
        <v>212.9</v>
      </c>
      <c r="Z36" s="18">
        <v>146.5</v>
      </c>
      <c r="AA36" s="30"/>
    </row>
    <row r="37" spans="1:27">
      <c r="A37" s="21">
        <v>2019</v>
      </c>
      <c r="B37" s="22"/>
      <c r="C37" s="22"/>
      <c r="D37" s="22"/>
      <c r="E37" s="23"/>
      <c r="F37" s="17"/>
      <c r="G37" s="17"/>
      <c r="H37" s="17"/>
      <c r="I37" s="17"/>
      <c r="J37" s="17"/>
      <c r="K37" s="17"/>
      <c r="L37" s="17">
        <v>16.3</v>
      </c>
      <c r="M37" s="18">
        <v>57</v>
      </c>
      <c r="N37" s="19"/>
      <c r="O37" s="22"/>
      <c r="P37" s="22"/>
      <c r="Q37" s="22"/>
      <c r="R37" s="23"/>
      <c r="S37" s="17"/>
      <c r="T37" s="17"/>
      <c r="U37" s="17"/>
      <c r="V37" s="17"/>
      <c r="W37" s="17"/>
      <c r="X37" s="17"/>
      <c r="Y37" s="17">
        <v>182.4</v>
      </c>
      <c r="Z37" s="18">
        <v>105.9</v>
      </c>
      <c r="AA37" s="30"/>
    </row>
    <row r="38" spans="1:27">
      <c r="A38" s="21">
        <v>2020</v>
      </c>
      <c r="B38" s="31"/>
      <c r="C38" s="31"/>
      <c r="D38" s="31"/>
      <c r="E38" s="23"/>
      <c r="F38" s="17"/>
      <c r="G38" s="17"/>
      <c r="H38" s="17"/>
      <c r="I38" s="17"/>
      <c r="J38" s="24"/>
      <c r="K38" s="17"/>
      <c r="L38" s="17"/>
      <c r="M38" s="18">
        <v>10.3</v>
      </c>
      <c r="N38" s="19"/>
      <c r="O38" s="24"/>
      <c r="P38" s="24"/>
      <c r="Q38" s="24"/>
      <c r="R38" s="23"/>
      <c r="S38" s="17"/>
      <c r="T38" s="17"/>
      <c r="U38" s="17"/>
      <c r="V38" s="17"/>
      <c r="W38" s="24"/>
      <c r="X38" s="17"/>
      <c r="Y38" s="17"/>
      <c r="Z38" s="18">
        <v>118.9</v>
      </c>
      <c r="AA38" s="30"/>
    </row>
    <row r="39" spans="1:27" ht="25.5" customHeight="1" thickBot="1">
      <c r="A39" s="32" t="s">
        <v>40</v>
      </c>
      <c r="B39" s="33">
        <v>24.6</v>
      </c>
      <c r="C39" s="34">
        <v>51.1</v>
      </c>
      <c r="D39" s="34">
        <v>85.9</v>
      </c>
      <c r="E39" s="34">
        <v>71.3</v>
      </c>
      <c r="F39" s="34">
        <v>161.6</v>
      </c>
      <c r="G39" s="34">
        <v>252.7</v>
      </c>
      <c r="H39" s="34">
        <v>132.5</v>
      </c>
      <c r="I39" s="34">
        <v>104.2</v>
      </c>
      <c r="J39" s="34">
        <v>170.1</v>
      </c>
      <c r="K39" s="34">
        <v>144.80000000000001</v>
      </c>
      <c r="L39" s="34">
        <v>136.80000000000001</v>
      </c>
      <c r="M39" s="34">
        <v>170.7</v>
      </c>
      <c r="N39" s="35"/>
      <c r="O39" s="34">
        <v>84.3</v>
      </c>
      <c r="P39" s="34">
        <v>187.4</v>
      </c>
      <c r="Q39" s="34">
        <v>210.8</v>
      </c>
      <c r="R39" s="34">
        <v>576.20000000000005</v>
      </c>
      <c r="S39" s="34">
        <v>561.5</v>
      </c>
      <c r="T39" s="34">
        <v>511.3</v>
      </c>
      <c r="U39" s="34">
        <v>502.1</v>
      </c>
      <c r="V39" s="34">
        <v>548.9</v>
      </c>
      <c r="W39" s="34">
        <v>515.79999999999995</v>
      </c>
      <c r="X39" s="34">
        <v>558</v>
      </c>
      <c r="Y39" s="34">
        <v>661.9</v>
      </c>
      <c r="Z39" s="34">
        <v>553.70000000000005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L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/>
  <dimension ref="A1:AJ40"/>
  <sheetViews>
    <sheetView view="pageBreakPreview" topLeftCell="A25" zoomScaleNormal="100" zoomScaleSheetLayoutView="100" workbookViewId="0">
      <selection activeCell="Z40" sqref="Z40"/>
    </sheetView>
  </sheetViews>
  <sheetFormatPr defaultColWidth="9" defaultRowHeight="15.5"/>
  <cols>
    <col min="1" max="1" width="9.6328125" style="1" customWidth="1"/>
    <col min="2" max="11" width="6.1796875" style="1" customWidth="1"/>
    <col min="12" max="12" width="6.81640625" style="1" bestFit="1" customWidth="1"/>
    <col min="13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0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40.700000000000003</v>
      </c>
      <c r="C9" s="54">
        <v>18.5</v>
      </c>
      <c r="D9" s="54">
        <v>5.9</v>
      </c>
      <c r="E9" s="54">
        <v>3.1</v>
      </c>
      <c r="F9" s="54">
        <v>2.5</v>
      </c>
      <c r="G9" s="54">
        <v>6.3</v>
      </c>
      <c r="H9" s="54">
        <v>0.5</v>
      </c>
      <c r="I9" s="54">
        <v>0</v>
      </c>
      <c r="J9" s="54">
        <v>0.8</v>
      </c>
      <c r="K9" s="54">
        <v>-0.2</v>
      </c>
      <c r="L9" s="54">
        <v>0</v>
      </c>
      <c r="M9" s="54">
        <v>0</v>
      </c>
      <c r="N9" s="19"/>
      <c r="O9" s="54">
        <v>51.2</v>
      </c>
      <c r="P9" s="54">
        <v>27.9</v>
      </c>
      <c r="Q9" s="54">
        <v>18.3</v>
      </c>
      <c r="R9" s="54">
        <v>37.4</v>
      </c>
      <c r="S9" s="54">
        <v>29.1</v>
      </c>
      <c r="T9" s="54">
        <v>18.399999999999999</v>
      </c>
      <c r="U9" s="54">
        <v>15.6</v>
      </c>
      <c r="V9" s="54">
        <v>8.8000000000000007</v>
      </c>
      <c r="W9" s="54">
        <v>6</v>
      </c>
      <c r="X9" s="54">
        <v>1.9</v>
      </c>
      <c r="Y9" s="54">
        <v>2.1</v>
      </c>
      <c r="Z9" s="54">
        <v>1.1000000000000001</v>
      </c>
      <c r="AA9" s="20"/>
      <c r="AC9" s="45"/>
    </row>
    <row r="10" spans="1:29">
      <c r="A10" s="21">
        <v>2009</v>
      </c>
      <c r="B10" s="54">
        <v>24.3</v>
      </c>
      <c r="C10" s="54">
        <v>67.400000000000006</v>
      </c>
      <c r="D10" s="54">
        <v>18.100000000000001</v>
      </c>
      <c r="E10" s="54">
        <v>8.5</v>
      </c>
      <c r="F10" s="54">
        <v>-0.5</v>
      </c>
      <c r="G10" s="54">
        <v>1.5</v>
      </c>
      <c r="H10" s="54">
        <v>-0.2</v>
      </c>
      <c r="I10" s="54">
        <v>-1</v>
      </c>
      <c r="J10" s="54">
        <v>0.2</v>
      </c>
      <c r="K10" s="54">
        <v>0.1</v>
      </c>
      <c r="L10" s="54">
        <v>-0.7</v>
      </c>
      <c r="M10" s="54">
        <v>0</v>
      </c>
      <c r="N10" s="19"/>
      <c r="O10" s="54">
        <v>73.8</v>
      </c>
      <c r="P10" s="54">
        <v>57</v>
      </c>
      <c r="Q10" s="54">
        <v>13.5</v>
      </c>
      <c r="R10" s="54">
        <v>17.2</v>
      </c>
      <c r="S10" s="54">
        <v>9.9</v>
      </c>
      <c r="T10" s="54">
        <v>6</v>
      </c>
      <c r="U10" s="54">
        <v>5.3</v>
      </c>
      <c r="V10" s="54">
        <v>5</v>
      </c>
      <c r="W10" s="54">
        <v>3.1</v>
      </c>
      <c r="X10" s="54">
        <v>1.9</v>
      </c>
      <c r="Y10" s="54">
        <v>1.6</v>
      </c>
      <c r="Z10" s="54">
        <v>0.2</v>
      </c>
      <c r="AA10" s="20"/>
    </row>
    <row r="11" spans="1:29">
      <c r="A11" s="21">
        <v>2010</v>
      </c>
      <c r="B11" s="55"/>
      <c r="C11" s="54">
        <v>38.1</v>
      </c>
      <c r="D11" s="54">
        <v>100.2</v>
      </c>
      <c r="E11" s="54">
        <v>78.5</v>
      </c>
      <c r="F11" s="54">
        <v>9.6</v>
      </c>
      <c r="G11" s="54">
        <v>6.3</v>
      </c>
      <c r="H11" s="54">
        <v>1.5</v>
      </c>
      <c r="I11" s="54" t="s">
        <v>1</v>
      </c>
      <c r="J11" s="54">
        <v>0.6</v>
      </c>
      <c r="K11" s="54">
        <v>0.4</v>
      </c>
      <c r="L11" s="54">
        <v>0.2</v>
      </c>
      <c r="M11" s="54">
        <v>0.2</v>
      </c>
      <c r="N11" s="19"/>
      <c r="O11" s="55"/>
      <c r="P11" s="54">
        <v>116.4</v>
      </c>
      <c r="Q11" s="54">
        <v>54.5</v>
      </c>
      <c r="R11" s="54">
        <v>59.8</v>
      </c>
      <c r="S11" s="54">
        <v>37.6</v>
      </c>
      <c r="T11" s="54">
        <v>30.9</v>
      </c>
      <c r="U11" s="54">
        <v>24</v>
      </c>
      <c r="V11" s="54">
        <v>19.2</v>
      </c>
      <c r="W11" s="54">
        <v>12.3</v>
      </c>
      <c r="X11" s="54">
        <v>8.3000000000000007</v>
      </c>
      <c r="Y11" s="54">
        <v>4.2</v>
      </c>
      <c r="Z11" s="54">
        <v>3.3</v>
      </c>
      <c r="AA11" s="20"/>
    </row>
    <row r="12" spans="1:29">
      <c r="A12" s="21">
        <v>2011</v>
      </c>
      <c r="B12" s="55"/>
      <c r="C12" s="55"/>
      <c r="D12" s="54">
        <v>43.9</v>
      </c>
      <c r="E12" s="54">
        <v>129.4</v>
      </c>
      <c r="F12" s="54">
        <v>61.2</v>
      </c>
      <c r="G12" s="54">
        <v>20.3</v>
      </c>
      <c r="H12" s="54">
        <v>8</v>
      </c>
      <c r="I12" s="54">
        <v>3.3</v>
      </c>
      <c r="J12" s="54">
        <v>0.9</v>
      </c>
      <c r="K12" s="54">
        <v>1.3</v>
      </c>
      <c r="L12" s="54">
        <v>-1.2</v>
      </c>
      <c r="M12" s="54">
        <v>-0.4</v>
      </c>
      <c r="N12" s="19"/>
      <c r="O12" s="55"/>
      <c r="P12" s="55"/>
      <c r="Q12" s="54">
        <v>120.7</v>
      </c>
      <c r="R12" s="54">
        <v>145.5</v>
      </c>
      <c r="S12" s="54">
        <v>90.7</v>
      </c>
      <c r="T12" s="54">
        <v>59.8</v>
      </c>
      <c r="U12" s="54">
        <v>35.1</v>
      </c>
      <c r="V12" s="54">
        <v>21.4</v>
      </c>
      <c r="W12" s="54">
        <v>14.2</v>
      </c>
      <c r="X12" s="54">
        <v>6</v>
      </c>
      <c r="Y12" s="54">
        <v>0.4</v>
      </c>
      <c r="Z12" s="54">
        <v>2.5</v>
      </c>
      <c r="AA12" s="20"/>
    </row>
    <row r="13" spans="1:29">
      <c r="A13" s="21">
        <v>2012</v>
      </c>
      <c r="B13" s="55"/>
      <c r="C13" s="55"/>
      <c r="D13" s="55"/>
      <c r="E13" s="54">
        <v>29</v>
      </c>
      <c r="F13" s="54">
        <v>190.2</v>
      </c>
      <c r="G13" s="54">
        <v>73.5</v>
      </c>
      <c r="H13" s="54">
        <v>13.5</v>
      </c>
      <c r="I13" s="54">
        <v>7.4</v>
      </c>
      <c r="J13" s="54">
        <v>1.3</v>
      </c>
      <c r="K13" s="54">
        <v>4.5</v>
      </c>
      <c r="L13" s="54">
        <v>0.3</v>
      </c>
      <c r="M13" s="54">
        <v>-0.1</v>
      </c>
      <c r="N13" s="19"/>
      <c r="O13" s="55"/>
      <c r="P13" s="55"/>
      <c r="Q13" s="55"/>
      <c r="R13" s="54">
        <v>259.5</v>
      </c>
      <c r="S13" s="54">
        <v>142.30000000000001</v>
      </c>
      <c r="T13" s="54">
        <v>74.3</v>
      </c>
      <c r="U13" s="54">
        <v>50.7</v>
      </c>
      <c r="V13" s="54">
        <v>34.6</v>
      </c>
      <c r="W13" s="54">
        <v>15.8</v>
      </c>
      <c r="X13" s="54">
        <v>7.9</v>
      </c>
      <c r="Y13" s="54">
        <v>4.9000000000000004</v>
      </c>
      <c r="Z13" s="54">
        <v>3.1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44.3</v>
      </c>
      <c r="G14" s="54">
        <v>154.30000000000001</v>
      </c>
      <c r="H14" s="54">
        <v>34.1</v>
      </c>
      <c r="I14" s="54">
        <v>9.8000000000000007</v>
      </c>
      <c r="J14" s="54">
        <v>-1.8</v>
      </c>
      <c r="K14" s="54">
        <v>3.7</v>
      </c>
      <c r="L14" s="54">
        <v>0.1</v>
      </c>
      <c r="M14" s="54">
        <v>-0.8</v>
      </c>
      <c r="N14" s="19"/>
      <c r="O14" s="55"/>
      <c r="P14" s="55"/>
      <c r="Q14" s="55"/>
      <c r="R14" s="54"/>
      <c r="S14" s="54">
        <v>226.3</v>
      </c>
      <c r="T14" s="54">
        <v>105.6</v>
      </c>
      <c r="U14" s="54">
        <v>71.8</v>
      </c>
      <c r="V14" s="54">
        <v>46.9</v>
      </c>
      <c r="W14" s="54">
        <v>28.1</v>
      </c>
      <c r="X14" s="54">
        <v>17.5</v>
      </c>
      <c r="Y14" s="54">
        <v>12.7</v>
      </c>
      <c r="Z14" s="54">
        <v>10.4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47</v>
      </c>
      <c r="H15" s="54">
        <v>129.5</v>
      </c>
      <c r="I15" s="54">
        <v>64.099999999999994</v>
      </c>
      <c r="J15" s="54">
        <v>39.799999999999997</v>
      </c>
      <c r="K15" s="54">
        <v>16.5</v>
      </c>
      <c r="L15" s="54">
        <v>-0.4</v>
      </c>
      <c r="M15" s="54">
        <v>1.3</v>
      </c>
      <c r="N15" s="19"/>
      <c r="O15" s="55"/>
      <c r="P15" s="55"/>
      <c r="Q15" s="55"/>
      <c r="R15" s="55"/>
      <c r="S15" s="54"/>
      <c r="T15" s="54">
        <v>297.10000000000002</v>
      </c>
      <c r="U15" s="54">
        <v>151.30000000000001</v>
      </c>
      <c r="V15" s="54">
        <v>112.5</v>
      </c>
      <c r="W15" s="54">
        <v>57.5</v>
      </c>
      <c r="X15" s="54">
        <v>38</v>
      </c>
      <c r="Y15" s="54">
        <v>18.100000000000001</v>
      </c>
      <c r="Z15" s="54">
        <v>19.899999999999999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33.799999999999997</v>
      </c>
      <c r="I16" s="54">
        <v>105</v>
      </c>
      <c r="J16" s="54">
        <v>66.5</v>
      </c>
      <c r="K16" s="54">
        <v>55.7</v>
      </c>
      <c r="L16" s="54">
        <v>9.8000000000000007</v>
      </c>
      <c r="M16" s="54">
        <v>5.6</v>
      </c>
      <c r="N16" s="19"/>
      <c r="O16" s="55"/>
      <c r="P16" s="54"/>
      <c r="Q16" s="54"/>
      <c r="R16" s="55"/>
      <c r="S16" s="54"/>
      <c r="T16" s="54"/>
      <c r="U16" s="54">
        <v>245.7</v>
      </c>
      <c r="V16" s="54">
        <v>156.80000000000001</v>
      </c>
      <c r="W16" s="54">
        <v>128</v>
      </c>
      <c r="X16" s="54">
        <v>46.7</v>
      </c>
      <c r="Y16" s="54">
        <v>31.9</v>
      </c>
      <c r="Z16" s="54">
        <v>31.9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42.2</v>
      </c>
      <c r="J17" s="54">
        <v>146.80000000000001</v>
      </c>
      <c r="K17" s="54">
        <v>88.3</v>
      </c>
      <c r="L17" s="54">
        <v>16.399999999999999</v>
      </c>
      <c r="M17" s="54">
        <v>3.1</v>
      </c>
      <c r="N17" s="19"/>
      <c r="O17" s="55"/>
      <c r="P17" s="55"/>
      <c r="Q17" s="55"/>
      <c r="R17" s="54"/>
      <c r="S17" s="54"/>
      <c r="T17" s="54"/>
      <c r="U17" s="54"/>
      <c r="V17" s="54">
        <v>224.5</v>
      </c>
      <c r="W17" s="54">
        <v>158.6</v>
      </c>
      <c r="X17" s="54">
        <v>119.4</v>
      </c>
      <c r="Y17" s="54">
        <v>67.5</v>
      </c>
      <c r="Z17" s="54">
        <v>60.9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38.1</v>
      </c>
      <c r="K18" s="54">
        <v>165.1</v>
      </c>
      <c r="L18" s="54">
        <v>107.1</v>
      </c>
      <c r="M18" s="54">
        <v>37.299999999999997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366.2</v>
      </c>
      <c r="X18" s="54">
        <v>231.7</v>
      </c>
      <c r="Y18" s="54">
        <v>141.1</v>
      </c>
      <c r="Z18" s="54">
        <v>101.4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60.4</v>
      </c>
      <c r="L19" s="54">
        <v>222.1</v>
      </c>
      <c r="M19" s="54">
        <v>105.3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335</v>
      </c>
      <c r="Y19" s="54">
        <v>295.3</v>
      </c>
      <c r="Z19" s="54">
        <v>183.5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42.8</v>
      </c>
      <c r="M20" s="54">
        <v>172.8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375.3</v>
      </c>
      <c r="Z20" s="54">
        <v>202.4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56.7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345.5</v>
      </c>
      <c r="AA21" s="20"/>
    </row>
    <row r="22" spans="1:27" ht="25.5" customHeight="1">
      <c r="A22" s="25" t="s">
        <v>40</v>
      </c>
      <c r="B22" s="26">
        <v>65</v>
      </c>
      <c r="C22" s="26">
        <v>124</v>
      </c>
      <c r="D22" s="26">
        <v>168.1</v>
      </c>
      <c r="E22" s="26">
        <v>248.5</v>
      </c>
      <c r="F22" s="26">
        <v>307.3</v>
      </c>
      <c r="G22" s="26">
        <v>309.2</v>
      </c>
      <c r="H22" s="26">
        <v>220.7</v>
      </c>
      <c r="I22" s="26">
        <v>230.8</v>
      </c>
      <c r="J22" s="26">
        <v>293.2</v>
      </c>
      <c r="K22" s="26">
        <v>395.8</v>
      </c>
      <c r="L22" s="26">
        <v>396.5</v>
      </c>
      <c r="M22" s="26">
        <v>381</v>
      </c>
      <c r="N22" s="27"/>
      <c r="O22" s="26">
        <v>125</v>
      </c>
      <c r="P22" s="26">
        <v>201.3</v>
      </c>
      <c r="Q22" s="26">
        <v>207</v>
      </c>
      <c r="R22" s="26">
        <v>519.4</v>
      </c>
      <c r="S22" s="26">
        <v>535.9</v>
      </c>
      <c r="T22" s="26">
        <v>592.1</v>
      </c>
      <c r="U22" s="26">
        <v>599.5</v>
      </c>
      <c r="V22" s="26">
        <v>629.70000000000005</v>
      </c>
      <c r="W22" s="26">
        <v>789.8</v>
      </c>
      <c r="X22" s="26">
        <v>814.3</v>
      </c>
      <c r="Y22" s="26">
        <v>955.1</v>
      </c>
      <c r="Z22" s="26">
        <v>966.1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0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28.7</v>
      </c>
      <c r="C26" s="54">
        <v>15.5</v>
      </c>
      <c r="D26" s="54">
        <v>4.8</v>
      </c>
      <c r="E26" s="54">
        <v>2.1</v>
      </c>
      <c r="F26" s="54">
        <v>2.2000000000000002</v>
      </c>
      <c r="G26" s="54">
        <v>5.2</v>
      </c>
      <c r="H26" s="54">
        <v>0.4</v>
      </c>
      <c r="I26" s="54">
        <v>0</v>
      </c>
      <c r="J26" s="54">
        <v>0.8</v>
      </c>
      <c r="K26" s="54">
        <v>-0.2</v>
      </c>
      <c r="L26" s="54">
        <v>0</v>
      </c>
      <c r="M26" s="54">
        <v>0</v>
      </c>
      <c r="N26" s="19"/>
      <c r="O26" s="54">
        <v>32.6</v>
      </c>
      <c r="P26" s="54">
        <v>16.3</v>
      </c>
      <c r="Q26" s="54">
        <v>10.199999999999999</v>
      </c>
      <c r="R26" s="54">
        <v>29.3</v>
      </c>
      <c r="S26" s="54">
        <v>22.3</v>
      </c>
      <c r="T26" s="54">
        <v>14.8</v>
      </c>
      <c r="U26" s="54">
        <v>13.6</v>
      </c>
      <c r="V26" s="54">
        <v>7.2</v>
      </c>
      <c r="W26" s="54">
        <v>4.5999999999999996</v>
      </c>
      <c r="X26" s="54">
        <v>1.7</v>
      </c>
      <c r="Y26" s="54">
        <v>1.6</v>
      </c>
      <c r="Z26" s="54">
        <v>0.7</v>
      </c>
      <c r="AA26" s="30"/>
    </row>
    <row r="27" spans="1:27">
      <c r="A27" s="21">
        <v>2009</v>
      </c>
      <c r="B27" s="54">
        <v>18.2</v>
      </c>
      <c r="C27" s="54">
        <v>54.2</v>
      </c>
      <c r="D27" s="54">
        <v>15.4</v>
      </c>
      <c r="E27" s="54">
        <v>4.7</v>
      </c>
      <c r="F27" s="54">
        <v>-1.6</v>
      </c>
      <c r="G27" s="54">
        <v>-4.9000000000000004</v>
      </c>
      <c r="H27" s="54">
        <v>-0.2</v>
      </c>
      <c r="I27" s="54">
        <v>-0.9</v>
      </c>
      <c r="J27" s="54">
        <v>-0.2</v>
      </c>
      <c r="K27" s="54">
        <v>0.1</v>
      </c>
      <c r="L27" s="54">
        <v>-0.6</v>
      </c>
      <c r="M27" s="54">
        <v>0</v>
      </c>
      <c r="N27" s="19"/>
      <c r="O27" s="54">
        <v>55.5</v>
      </c>
      <c r="P27" s="54">
        <v>50.1</v>
      </c>
      <c r="Q27" s="54">
        <v>7.3</v>
      </c>
      <c r="R27" s="54">
        <v>12</v>
      </c>
      <c r="S27" s="54">
        <v>6.2</v>
      </c>
      <c r="T27" s="54">
        <v>5.0999999999999996</v>
      </c>
      <c r="U27" s="54">
        <v>4.5</v>
      </c>
      <c r="V27" s="54">
        <v>3.7</v>
      </c>
      <c r="W27" s="54">
        <v>2.2999999999999998</v>
      </c>
      <c r="X27" s="54">
        <v>1.6</v>
      </c>
      <c r="Y27" s="54">
        <v>1.4</v>
      </c>
      <c r="Z27" s="54">
        <v>0.1</v>
      </c>
      <c r="AA27" s="30"/>
    </row>
    <row r="28" spans="1:27">
      <c r="A28" s="21">
        <v>2010</v>
      </c>
      <c r="B28" s="55"/>
      <c r="C28" s="54">
        <v>19</v>
      </c>
      <c r="D28" s="54">
        <v>74.400000000000006</v>
      </c>
      <c r="E28" s="54">
        <v>66.8</v>
      </c>
      <c r="F28" s="54">
        <v>8</v>
      </c>
      <c r="G28" s="54">
        <v>0.5</v>
      </c>
      <c r="H28" s="54">
        <v>0.7</v>
      </c>
      <c r="I28" s="54" t="s">
        <v>1</v>
      </c>
      <c r="J28" s="54">
        <v>0.6</v>
      </c>
      <c r="K28" s="54">
        <v>0.3</v>
      </c>
      <c r="L28" s="54">
        <v>0.1</v>
      </c>
      <c r="M28" s="54">
        <v>-0.2</v>
      </c>
      <c r="N28" s="19"/>
      <c r="O28" s="55"/>
      <c r="P28" s="54">
        <v>79.2</v>
      </c>
      <c r="Q28" s="54">
        <v>40.4</v>
      </c>
      <c r="R28" s="54">
        <v>47.6</v>
      </c>
      <c r="S28" s="54">
        <v>29.7</v>
      </c>
      <c r="T28" s="54">
        <v>24.9</v>
      </c>
      <c r="U28" s="54">
        <v>20.6</v>
      </c>
      <c r="V28" s="54">
        <v>16.399999999999999</v>
      </c>
      <c r="W28" s="54">
        <v>10</v>
      </c>
      <c r="X28" s="54">
        <v>7.1</v>
      </c>
      <c r="Y28" s="54">
        <v>3.2</v>
      </c>
      <c r="Z28" s="54">
        <v>2.8</v>
      </c>
      <c r="AA28" s="30"/>
    </row>
    <row r="29" spans="1:27">
      <c r="A29" s="21">
        <v>2011</v>
      </c>
      <c r="B29" s="55"/>
      <c r="C29" s="55"/>
      <c r="D29" s="54">
        <v>30.8</v>
      </c>
      <c r="E29" s="54">
        <v>101.7</v>
      </c>
      <c r="F29" s="54">
        <v>48.3</v>
      </c>
      <c r="G29" s="54">
        <v>15.9</v>
      </c>
      <c r="H29" s="54">
        <v>5.5</v>
      </c>
      <c r="I29" s="54">
        <v>3</v>
      </c>
      <c r="J29" s="54">
        <v>0.7</v>
      </c>
      <c r="K29" s="54">
        <v>0.9</v>
      </c>
      <c r="L29" s="54">
        <v>-1</v>
      </c>
      <c r="M29" s="54">
        <v>0.2</v>
      </c>
      <c r="N29" s="19"/>
      <c r="O29" s="55"/>
      <c r="P29" s="55"/>
      <c r="Q29" s="54">
        <v>89.8</v>
      </c>
      <c r="R29" s="54">
        <v>112</v>
      </c>
      <c r="S29" s="54">
        <v>69.599999999999994</v>
      </c>
      <c r="T29" s="54">
        <v>46.9</v>
      </c>
      <c r="U29" s="54">
        <v>30.2</v>
      </c>
      <c r="V29" s="54">
        <v>17.100000000000001</v>
      </c>
      <c r="W29" s="54">
        <v>10.8</v>
      </c>
      <c r="X29" s="54">
        <v>4.7</v>
      </c>
      <c r="Y29" s="54">
        <v>3.2</v>
      </c>
      <c r="Z29" s="54">
        <v>1.9</v>
      </c>
      <c r="AA29" s="30"/>
    </row>
    <row r="30" spans="1:27">
      <c r="A30" s="21">
        <v>2012</v>
      </c>
      <c r="B30" s="55"/>
      <c r="C30" s="55"/>
      <c r="D30" s="55"/>
      <c r="E30" s="54">
        <v>18.3</v>
      </c>
      <c r="F30" s="54">
        <v>153.4</v>
      </c>
      <c r="G30" s="54">
        <v>44.3</v>
      </c>
      <c r="H30" s="54">
        <v>7.1</v>
      </c>
      <c r="I30" s="54">
        <v>4.0999999999999996</v>
      </c>
      <c r="J30" s="54">
        <v>0.1</v>
      </c>
      <c r="K30" s="54">
        <v>3.4</v>
      </c>
      <c r="L30" s="54">
        <v>0.2</v>
      </c>
      <c r="M30" s="54">
        <v>-0.1</v>
      </c>
      <c r="N30" s="19"/>
      <c r="O30" s="55"/>
      <c r="P30" s="55"/>
      <c r="Q30" s="55"/>
      <c r="R30" s="54">
        <v>178.5</v>
      </c>
      <c r="S30" s="54">
        <v>89.4</v>
      </c>
      <c r="T30" s="54">
        <v>55.4</v>
      </c>
      <c r="U30" s="54">
        <v>40.9</v>
      </c>
      <c r="V30" s="54">
        <v>24.6</v>
      </c>
      <c r="W30" s="54">
        <v>10.9</v>
      </c>
      <c r="X30" s="54">
        <v>6.1</v>
      </c>
      <c r="Y30" s="54">
        <v>3.9</v>
      </c>
      <c r="Z30" s="54">
        <v>2.1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32.700000000000003</v>
      </c>
      <c r="G31" s="54">
        <v>89.5</v>
      </c>
      <c r="H31" s="54">
        <v>22.6</v>
      </c>
      <c r="I31" s="54">
        <v>7</v>
      </c>
      <c r="J31" s="54">
        <v>3.7</v>
      </c>
      <c r="K31" s="54">
        <v>2.6</v>
      </c>
      <c r="L31" s="54">
        <v>0.2</v>
      </c>
      <c r="M31" s="54">
        <v>-0.7</v>
      </c>
      <c r="N31" s="19"/>
      <c r="O31" s="55"/>
      <c r="P31" s="55"/>
      <c r="Q31" s="55"/>
      <c r="R31" s="54"/>
      <c r="S31" s="54">
        <v>142.5</v>
      </c>
      <c r="T31" s="54">
        <v>74.599999999999994</v>
      </c>
      <c r="U31" s="54">
        <v>51.2</v>
      </c>
      <c r="V31" s="54">
        <v>31.5</v>
      </c>
      <c r="W31" s="54">
        <v>21.9</v>
      </c>
      <c r="X31" s="54">
        <v>13.4</v>
      </c>
      <c r="Y31" s="54">
        <v>9.5</v>
      </c>
      <c r="Z31" s="54">
        <v>7.6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16.899999999999999</v>
      </c>
      <c r="H32" s="54">
        <v>71.599999999999994</v>
      </c>
      <c r="I32" s="54">
        <v>43.2</v>
      </c>
      <c r="J32" s="54">
        <v>28.8</v>
      </c>
      <c r="K32" s="54">
        <v>8.4</v>
      </c>
      <c r="L32" s="54">
        <v>1.4</v>
      </c>
      <c r="M32" s="54">
        <v>0.9</v>
      </c>
      <c r="N32" s="19"/>
      <c r="O32" s="55"/>
      <c r="P32" s="55"/>
      <c r="Q32" s="55"/>
      <c r="R32" s="55"/>
      <c r="S32" s="54"/>
      <c r="T32" s="54">
        <v>188.5</v>
      </c>
      <c r="U32" s="54">
        <v>126</v>
      </c>
      <c r="V32" s="54">
        <v>83.2</v>
      </c>
      <c r="W32" s="54">
        <v>45.7</v>
      </c>
      <c r="X32" s="54">
        <v>30.4</v>
      </c>
      <c r="Y32" s="54">
        <v>13.6</v>
      </c>
      <c r="Z32" s="54">
        <v>15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17.7</v>
      </c>
      <c r="I33" s="54">
        <v>63</v>
      </c>
      <c r="J33" s="54">
        <v>33.700000000000003</v>
      </c>
      <c r="K33" s="54">
        <v>30.3</v>
      </c>
      <c r="L33" s="54">
        <v>4.0999999999999996</v>
      </c>
      <c r="M33" s="54">
        <v>1.1000000000000001</v>
      </c>
      <c r="N33" s="19"/>
      <c r="O33" s="55"/>
      <c r="P33" s="54"/>
      <c r="Q33" s="54"/>
      <c r="R33" s="55"/>
      <c r="S33" s="54"/>
      <c r="T33" s="54"/>
      <c r="U33" s="54">
        <v>146.19999999999999</v>
      </c>
      <c r="V33" s="54">
        <v>76.099999999999994</v>
      </c>
      <c r="W33" s="54">
        <v>64.900000000000006</v>
      </c>
      <c r="X33" s="54">
        <v>27.2</v>
      </c>
      <c r="Y33" s="54">
        <v>19.600000000000001</v>
      </c>
      <c r="Z33" s="54">
        <v>23.8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29.9</v>
      </c>
      <c r="J34" s="54">
        <v>65.7</v>
      </c>
      <c r="K34" s="54">
        <v>58.4</v>
      </c>
      <c r="L34" s="54">
        <v>9.9</v>
      </c>
      <c r="M34" s="54">
        <v>2.6</v>
      </c>
      <c r="N34" s="19"/>
      <c r="O34" s="55"/>
      <c r="P34" s="55"/>
      <c r="Q34" s="55"/>
      <c r="R34" s="54"/>
      <c r="S34" s="54"/>
      <c r="T34" s="54"/>
      <c r="U34" s="54"/>
      <c r="V34" s="54">
        <v>145</v>
      </c>
      <c r="W34" s="54">
        <v>106.4</v>
      </c>
      <c r="X34" s="54">
        <v>85.7</v>
      </c>
      <c r="Y34" s="54">
        <v>51.8</v>
      </c>
      <c r="Z34" s="54">
        <v>44.3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22.5</v>
      </c>
      <c r="K35" s="54">
        <v>88.9</v>
      </c>
      <c r="L35" s="54">
        <v>57.3</v>
      </c>
      <c r="M35" s="54">
        <v>26.7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186</v>
      </c>
      <c r="X35" s="54">
        <v>151.5</v>
      </c>
      <c r="Y35" s="54">
        <v>106.5</v>
      </c>
      <c r="Z35" s="54">
        <v>78.599999999999994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41</v>
      </c>
      <c r="L36" s="54">
        <v>128.1</v>
      </c>
      <c r="M36" s="54">
        <v>73.3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190.3</v>
      </c>
      <c r="Y36" s="54">
        <v>220</v>
      </c>
      <c r="Z36" s="54">
        <v>141.19999999999999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23.8</v>
      </c>
      <c r="M37" s="54">
        <v>85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207.6</v>
      </c>
      <c r="Z37" s="54">
        <v>117.9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26.8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139.19999999999999</v>
      </c>
      <c r="AA38" s="30"/>
    </row>
    <row r="39" spans="1:27" ht="25.5" customHeight="1" thickBot="1">
      <c r="A39" s="32" t="s">
        <v>40</v>
      </c>
      <c r="B39" s="33">
        <v>46.9</v>
      </c>
      <c r="C39" s="34">
        <v>88.7</v>
      </c>
      <c r="D39" s="34">
        <v>125.4</v>
      </c>
      <c r="E39" s="34">
        <v>193.6</v>
      </c>
      <c r="F39" s="34">
        <v>243</v>
      </c>
      <c r="G39" s="34">
        <v>167.4</v>
      </c>
      <c r="H39" s="34">
        <v>125.4</v>
      </c>
      <c r="I39" s="34">
        <f t="shared" ref="I39" si="0">SUM(I26:I38)</f>
        <v>149.30000000000001</v>
      </c>
      <c r="J39" s="34">
        <v>156.4</v>
      </c>
      <c r="K39" s="34">
        <v>234.1</v>
      </c>
      <c r="L39" s="34">
        <v>223.5</v>
      </c>
      <c r="M39" s="34">
        <v>215.6</v>
      </c>
      <c r="N39" s="35"/>
      <c r="O39" s="34">
        <v>88.1</v>
      </c>
      <c r="P39" s="34">
        <v>145.6</v>
      </c>
      <c r="Q39" s="34">
        <v>147.69999999999999</v>
      </c>
      <c r="R39" s="34">
        <v>379.4</v>
      </c>
      <c r="S39" s="34">
        <v>359.7</v>
      </c>
      <c r="T39" s="34">
        <v>410.2</v>
      </c>
      <c r="U39" s="34">
        <v>433.2</v>
      </c>
      <c r="V39" s="34">
        <v>404.8</v>
      </c>
      <c r="W39" s="34">
        <v>463.5</v>
      </c>
      <c r="X39" s="34">
        <v>519.70000000000005</v>
      </c>
      <c r="Y39" s="34">
        <v>641.9</v>
      </c>
      <c r="Z39" s="34">
        <v>575.20000000000005</v>
      </c>
      <c r="AA39" s="38"/>
    </row>
    <row r="40" spans="1:27" ht="16" thickTop="1"/>
  </sheetData>
  <mergeCells count="12">
    <mergeCell ref="A2:Z3"/>
    <mergeCell ref="X4:Z4"/>
    <mergeCell ref="A1:AA1"/>
    <mergeCell ref="B23:N23"/>
    <mergeCell ref="O23:AA23"/>
    <mergeCell ref="A5:N5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9"/>
  <dimension ref="A1:AJ40"/>
  <sheetViews>
    <sheetView view="pageBreakPreview" topLeftCell="E28" zoomScale="130" zoomScaleNormal="100" zoomScaleSheetLayoutView="130" workbookViewId="0">
      <selection activeCell="M39" sqref="M39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0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393.6</v>
      </c>
      <c r="C9" s="54">
        <v>350.4</v>
      </c>
      <c r="D9" s="54">
        <v>144</v>
      </c>
      <c r="E9" s="54">
        <v>15.8</v>
      </c>
      <c r="F9" s="54">
        <v>25.6</v>
      </c>
      <c r="G9" s="54">
        <v>7</v>
      </c>
      <c r="H9" s="54">
        <v>7.4</v>
      </c>
      <c r="I9" s="54">
        <v>5.8</v>
      </c>
      <c r="J9" s="54">
        <v>15</v>
      </c>
      <c r="K9" s="54">
        <v>4.0999999999999996</v>
      </c>
      <c r="L9" s="54">
        <v>1.2</v>
      </c>
      <c r="M9" s="54">
        <v>4.4000000000000004</v>
      </c>
      <c r="N9" s="19"/>
      <c r="O9" s="54">
        <v>505.4</v>
      </c>
      <c r="P9" s="54">
        <v>564.29999999999995</v>
      </c>
      <c r="Q9" s="54">
        <v>237.8</v>
      </c>
      <c r="R9" s="54">
        <v>157.4</v>
      </c>
      <c r="S9" s="54">
        <v>89.9</v>
      </c>
      <c r="T9" s="54">
        <v>61.7</v>
      </c>
      <c r="U9" s="54">
        <v>50.1</v>
      </c>
      <c r="V9" s="54">
        <v>57</v>
      </c>
      <c r="W9" s="54">
        <v>40.200000000000003</v>
      </c>
      <c r="X9" s="54">
        <v>24</v>
      </c>
      <c r="Y9" s="54">
        <v>33.1</v>
      </c>
      <c r="Z9" s="54">
        <v>24.9</v>
      </c>
      <c r="AA9" s="20"/>
      <c r="AC9" s="45"/>
    </row>
    <row r="10" spans="1:29">
      <c r="A10" s="21">
        <v>2009</v>
      </c>
      <c r="B10" s="54">
        <v>42.8</v>
      </c>
      <c r="C10" s="54">
        <v>298.3</v>
      </c>
      <c r="D10" s="54">
        <v>347.2</v>
      </c>
      <c r="E10" s="54">
        <v>173.8</v>
      </c>
      <c r="F10" s="54">
        <v>628.29999999999995</v>
      </c>
      <c r="G10" s="54">
        <v>104.6</v>
      </c>
      <c r="H10" s="54">
        <v>4.5999999999999996</v>
      </c>
      <c r="I10" s="54">
        <v>4</v>
      </c>
      <c r="J10" s="54">
        <v>-0.5</v>
      </c>
      <c r="K10" s="54">
        <v>1.2</v>
      </c>
      <c r="L10" s="54">
        <v>1.2</v>
      </c>
      <c r="M10" s="54">
        <v>1.6</v>
      </c>
      <c r="N10" s="19"/>
      <c r="O10" s="54">
        <v>429.5</v>
      </c>
      <c r="P10" s="54">
        <v>1200.7</v>
      </c>
      <c r="Q10" s="54">
        <v>822.4</v>
      </c>
      <c r="R10" s="54">
        <v>737.5</v>
      </c>
      <c r="S10" s="54">
        <v>157.30000000000001</v>
      </c>
      <c r="T10" s="54">
        <v>50.3</v>
      </c>
      <c r="U10" s="54">
        <v>41.3</v>
      </c>
      <c r="V10" s="54">
        <v>30</v>
      </c>
      <c r="W10" s="54">
        <v>25.5</v>
      </c>
      <c r="X10" s="54">
        <v>14.6</v>
      </c>
      <c r="Y10" s="54">
        <v>11.6</v>
      </c>
      <c r="Z10" s="54">
        <v>4.0999999999999996</v>
      </c>
      <c r="AA10" s="20"/>
    </row>
    <row r="11" spans="1:29">
      <c r="A11" s="21">
        <v>2010</v>
      </c>
      <c r="B11" s="55"/>
      <c r="C11" s="54">
        <v>372.1</v>
      </c>
      <c r="D11" s="54">
        <v>273.8</v>
      </c>
      <c r="E11" s="54">
        <v>213</v>
      </c>
      <c r="F11" s="54">
        <v>53.6</v>
      </c>
      <c r="G11" s="54">
        <v>25.2</v>
      </c>
      <c r="H11" s="54">
        <v>35</v>
      </c>
      <c r="I11" s="54">
        <v>10.4</v>
      </c>
      <c r="J11" s="54">
        <v>54.1</v>
      </c>
      <c r="K11" s="54">
        <v>10</v>
      </c>
      <c r="L11" s="54">
        <v>76.3</v>
      </c>
      <c r="M11" s="54">
        <v>-0.8</v>
      </c>
      <c r="N11" s="19"/>
      <c r="O11" s="55"/>
      <c r="P11" s="54">
        <v>1143.4000000000001</v>
      </c>
      <c r="Q11" s="54">
        <v>683.1</v>
      </c>
      <c r="R11" s="54">
        <v>408.9</v>
      </c>
      <c r="S11" s="54">
        <v>394.5</v>
      </c>
      <c r="T11" s="54">
        <v>288.60000000000002</v>
      </c>
      <c r="U11" s="54">
        <v>230.2</v>
      </c>
      <c r="V11" s="54">
        <v>236.2</v>
      </c>
      <c r="W11" s="54">
        <v>122.4</v>
      </c>
      <c r="X11" s="54">
        <v>105.6</v>
      </c>
      <c r="Y11" s="54">
        <v>19.600000000000001</v>
      </c>
      <c r="Z11" s="54">
        <v>5.6</v>
      </c>
      <c r="AA11" s="20"/>
    </row>
    <row r="12" spans="1:29">
      <c r="A12" s="21">
        <v>2011</v>
      </c>
      <c r="B12" s="55"/>
      <c r="C12" s="55"/>
      <c r="D12" s="54">
        <v>67.8</v>
      </c>
      <c r="E12" s="54">
        <v>546</v>
      </c>
      <c r="F12" s="54">
        <v>604.29999999999995</v>
      </c>
      <c r="G12" s="54">
        <v>232.2</v>
      </c>
      <c r="H12" s="54">
        <v>201.7</v>
      </c>
      <c r="I12" s="54">
        <v>218.8</v>
      </c>
      <c r="J12" s="54">
        <v>14.9</v>
      </c>
      <c r="K12" s="54">
        <v>4.8</v>
      </c>
      <c r="L12" s="54">
        <v>7.4</v>
      </c>
      <c r="M12" s="54">
        <v>1.2</v>
      </c>
      <c r="N12" s="19"/>
      <c r="O12" s="55"/>
      <c r="P12" s="55"/>
      <c r="Q12" s="54">
        <v>1619.8</v>
      </c>
      <c r="R12" s="54">
        <v>1587.6</v>
      </c>
      <c r="S12" s="54">
        <v>727.8</v>
      </c>
      <c r="T12" s="54">
        <v>395.1</v>
      </c>
      <c r="U12" s="54">
        <v>315.8</v>
      </c>
      <c r="V12" s="54">
        <v>93.2</v>
      </c>
      <c r="W12" s="54">
        <v>71.099999999999994</v>
      </c>
      <c r="X12" s="54">
        <v>45</v>
      </c>
      <c r="Y12" s="54">
        <v>27</v>
      </c>
      <c r="Z12" s="54">
        <v>18.899999999999999</v>
      </c>
      <c r="AA12" s="20"/>
    </row>
    <row r="13" spans="1:29">
      <c r="A13" s="21">
        <v>2012</v>
      </c>
      <c r="B13" s="55"/>
      <c r="C13" s="55"/>
      <c r="D13" s="55"/>
      <c r="E13" s="54">
        <v>142</v>
      </c>
      <c r="F13" s="54">
        <v>314</v>
      </c>
      <c r="G13" s="54">
        <v>328.6</v>
      </c>
      <c r="H13" s="54">
        <v>147.4</v>
      </c>
      <c r="I13" s="54">
        <v>40.4</v>
      </c>
      <c r="J13" s="54">
        <v>16.399999999999999</v>
      </c>
      <c r="K13" s="54">
        <v>10.4</v>
      </c>
      <c r="L13" s="54">
        <v>7.8</v>
      </c>
      <c r="M13" s="54">
        <v>1</v>
      </c>
      <c r="N13" s="19"/>
      <c r="O13" s="55"/>
      <c r="P13" s="55"/>
      <c r="Q13" s="55"/>
      <c r="R13" s="54">
        <v>1327.5</v>
      </c>
      <c r="S13" s="54">
        <v>865.4</v>
      </c>
      <c r="T13" s="54">
        <v>438.1</v>
      </c>
      <c r="U13" s="54">
        <v>174.3</v>
      </c>
      <c r="V13" s="54">
        <v>101.2</v>
      </c>
      <c r="W13" s="54">
        <v>90.4</v>
      </c>
      <c r="X13" s="54">
        <v>58.7</v>
      </c>
      <c r="Y13" s="54">
        <v>42.7</v>
      </c>
      <c r="Z13" s="54">
        <v>32.700000000000003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188.8</v>
      </c>
      <c r="G14" s="54">
        <v>519.6</v>
      </c>
      <c r="H14" s="54">
        <v>872.5</v>
      </c>
      <c r="I14" s="54">
        <v>103</v>
      </c>
      <c r="J14" s="54">
        <v>188.9</v>
      </c>
      <c r="K14" s="54">
        <v>118.1</v>
      </c>
      <c r="L14" s="54">
        <v>54.9</v>
      </c>
      <c r="M14" s="54">
        <v>32.5</v>
      </c>
      <c r="N14" s="19"/>
      <c r="O14" s="55"/>
      <c r="P14" s="55"/>
      <c r="Q14" s="55"/>
      <c r="R14" s="54"/>
      <c r="S14" s="54">
        <v>1997.4</v>
      </c>
      <c r="T14" s="54">
        <v>1349.4</v>
      </c>
      <c r="U14" s="54">
        <v>1223.0999999999999</v>
      </c>
      <c r="V14" s="54">
        <v>872.6</v>
      </c>
      <c r="W14" s="54">
        <v>431.5</v>
      </c>
      <c r="X14" s="54">
        <v>194.9</v>
      </c>
      <c r="Y14" s="54">
        <v>138.6</v>
      </c>
      <c r="Z14" s="54">
        <v>106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158.4</v>
      </c>
      <c r="H15" s="54">
        <v>626.79999999999995</v>
      </c>
      <c r="I15" s="54">
        <v>513.70000000000005</v>
      </c>
      <c r="J15" s="54">
        <v>218.3</v>
      </c>
      <c r="K15" s="54">
        <v>25.2</v>
      </c>
      <c r="L15" s="54">
        <v>34.5</v>
      </c>
      <c r="M15" s="54">
        <v>23.4</v>
      </c>
      <c r="N15" s="19"/>
      <c r="O15" s="55"/>
      <c r="P15" s="55"/>
      <c r="Q15" s="55"/>
      <c r="R15" s="55"/>
      <c r="S15" s="54"/>
      <c r="T15" s="54">
        <v>1873.9</v>
      </c>
      <c r="U15" s="54">
        <v>1270.7</v>
      </c>
      <c r="V15" s="54">
        <v>598.6</v>
      </c>
      <c r="W15" s="54">
        <v>244.9</v>
      </c>
      <c r="X15" s="54">
        <v>135</v>
      </c>
      <c r="Y15" s="54">
        <v>53</v>
      </c>
      <c r="Z15" s="54">
        <v>67.5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113.8</v>
      </c>
      <c r="I16" s="54">
        <v>385.6</v>
      </c>
      <c r="J16" s="54">
        <v>244</v>
      </c>
      <c r="K16" s="54">
        <v>95.7</v>
      </c>
      <c r="L16" s="54">
        <v>95.2</v>
      </c>
      <c r="M16" s="54">
        <v>34.799999999999997</v>
      </c>
      <c r="N16" s="19"/>
      <c r="O16" s="55"/>
      <c r="P16" s="54"/>
      <c r="Q16" s="54"/>
      <c r="R16" s="55"/>
      <c r="S16" s="54"/>
      <c r="T16" s="54"/>
      <c r="U16" s="54">
        <v>1683.9</v>
      </c>
      <c r="V16" s="54">
        <v>905.7</v>
      </c>
      <c r="W16" s="54">
        <v>501.4</v>
      </c>
      <c r="X16" s="54">
        <v>294.2</v>
      </c>
      <c r="Y16" s="54">
        <v>140.1</v>
      </c>
      <c r="Z16" s="54">
        <v>103.1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193.2</v>
      </c>
      <c r="J17" s="54">
        <v>1229.2</v>
      </c>
      <c r="K17" s="54">
        <v>446.5</v>
      </c>
      <c r="L17" s="54">
        <v>315.8</v>
      </c>
      <c r="M17" s="54">
        <v>73.5</v>
      </c>
      <c r="N17" s="19"/>
      <c r="O17" s="55"/>
      <c r="P17" s="55"/>
      <c r="Q17" s="55"/>
      <c r="R17" s="54"/>
      <c r="S17" s="54"/>
      <c r="T17" s="54"/>
      <c r="U17" s="54"/>
      <c r="V17" s="54">
        <v>2734</v>
      </c>
      <c r="W17" s="54">
        <v>1515.6</v>
      </c>
      <c r="X17" s="54">
        <v>918.9</v>
      </c>
      <c r="Y17" s="54">
        <v>526.70000000000005</v>
      </c>
      <c r="Z17" s="54">
        <v>389.8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533.4</v>
      </c>
      <c r="K18" s="54">
        <v>1116.7</v>
      </c>
      <c r="L18" s="54">
        <v>1072.2</v>
      </c>
      <c r="M18" s="54">
        <v>245.6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4318.1000000000004</v>
      </c>
      <c r="X18" s="54">
        <v>2396.1</v>
      </c>
      <c r="Y18" s="54">
        <v>854.7</v>
      </c>
      <c r="Z18" s="54">
        <v>395.7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117.6</v>
      </c>
      <c r="L19" s="54">
        <v>566.70000000000005</v>
      </c>
      <c r="M19" s="54">
        <v>587.70000000000005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2891.9</v>
      </c>
      <c r="Y19" s="54">
        <v>2200.4</v>
      </c>
      <c r="Z19" s="54">
        <v>1661.9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64.3</v>
      </c>
      <c r="M20" s="54">
        <v>467.9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1939.4</v>
      </c>
      <c r="Z20" s="54">
        <v>1216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131.1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2065.1</v>
      </c>
      <c r="AA21" s="20"/>
    </row>
    <row r="22" spans="1:27" ht="25.5" customHeight="1">
      <c r="A22" s="25" t="s">
        <v>40</v>
      </c>
      <c r="B22" s="26">
        <v>436.4</v>
      </c>
      <c r="C22" s="26">
        <v>1020.8</v>
      </c>
      <c r="D22" s="26">
        <v>832.8</v>
      </c>
      <c r="E22" s="26">
        <v>1090.5999999999999</v>
      </c>
      <c r="F22" s="26">
        <v>1814.6</v>
      </c>
      <c r="G22" s="26">
        <v>1375.6</v>
      </c>
      <c r="H22" s="26">
        <v>2009.2</v>
      </c>
      <c r="I22" s="26">
        <v>1474.9</v>
      </c>
      <c r="J22" s="26">
        <v>2513.6999999999998</v>
      </c>
      <c r="K22" s="26">
        <v>1950.3</v>
      </c>
      <c r="L22" s="26">
        <v>2297.5</v>
      </c>
      <c r="M22" s="26">
        <v>1603.9</v>
      </c>
      <c r="N22" s="27"/>
      <c r="O22" s="26">
        <v>934.9</v>
      </c>
      <c r="P22" s="26">
        <v>2908.4</v>
      </c>
      <c r="Q22" s="26">
        <v>3363.1</v>
      </c>
      <c r="R22" s="26">
        <v>4218.8999999999996</v>
      </c>
      <c r="S22" s="26">
        <v>4232.3</v>
      </c>
      <c r="T22" s="26">
        <v>4457.1000000000004</v>
      </c>
      <c r="U22" s="26">
        <v>4989.3999999999996</v>
      </c>
      <c r="V22" s="26">
        <v>5628.5</v>
      </c>
      <c r="W22" s="26">
        <v>7361.1</v>
      </c>
      <c r="X22" s="26">
        <v>7078.9</v>
      </c>
      <c r="Y22" s="26">
        <v>5986.9</v>
      </c>
      <c r="Z22" s="26">
        <v>6091.3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0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123.7</v>
      </c>
      <c r="C26" s="54">
        <v>66.7</v>
      </c>
      <c r="D26" s="54">
        <v>41.6</v>
      </c>
      <c r="E26" s="54">
        <v>24.6</v>
      </c>
      <c r="F26" s="54">
        <v>6.1</v>
      </c>
      <c r="G26" s="54">
        <v>0.8</v>
      </c>
      <c r="H26" s="54">
        <v>3.7</v>
      </c>
      <c r="I26" s="54">
        <v>0</v>
      </c>
      <c r="J26" s="54">
        <v>4.0999999999999996</v>
      </c>
      <c r="K26" s="54">
        <v>0.9</v>
      </c>
      <c r="L26" s="54">
        <v>0.2</v>
      </c>
      <c r="M26" s="54">
        <v>0</v>
      </c>
      <c r="N26" s="19"/>
      <c r="O26" s="54">
        <v>173.9</v>
      </c>
      <c r="P26" s="54">
        <v>184.2</v>
      </c>
      <c r="Q26" s="54">
        <v>73.5</v>
      </c>
      <c r="R26" s="54">
        <v>70.099999999999994</v>
      </c>
      <c r="S26" s="54">
        <v>47</v>
      </c>
      <c r="T26" s="54">
        <v>37.799999999999997</v>
      </c>
      <c r="U26" s="54">
        <v>18.100000000000001</v>
      </c>
      <c r="V26" s="54">
        <v>20.7</v>
      </c>
      <c r="W26" s="54">
        <v>17.399999999999999</v>
      </c>
      <c r="X26" s="54">
        <v>10.1</v>
      </c>
      <c r="Y26" s="54">
        <v>7.1</v>
      </c>
      <c r="Z26" s="54">
        <v>4.0999999999999996</v>
      </c>
      <c r="AA26" s="30"/>
    </row>
    <row r="27" spans="1:27">
      <c r="A27" s="21">
        <v>2009</v>
      </c>
      <c r="B27" s="54">
        <v>21.7</v>
      </c>
      <c r="C27" s="54">
        <v>70.3</v>
      </c>
      <c r="D27" s="54">
        <v>61.2</v>
      </c>
      <c r="E27" s="54">
        <v>50.3</v>
      </c>
      <c r="F27" s="54">
        <v>84.3</v>
      </c>
      <c r="G27" s="54">
        <v>16.600000000000001</v>
      </c>
      <c r="H27" s="54">
        <v>0.6</v>
      </c>
      <c r="I27" s="54">
        <v>2</v>
      </c>
      <c r="J27" s="54">
        <v>0.7</v>
      </c>
      <c r="K27" s="54">
        <v>1.1000000000000001</v>
      </c>
      <c r="L27" s="54">
        <v>0.5</v>
      </c>
      <c r="M27" s="54">
        <v>-0.1</v>
      </c>
      <c r="N27" s="19"/>
      <c r="O27" s="54">
        <v>161.80000000000001</v>
      </c>
      <c r="P27" s="54">
        <v>262</v>
      </c>
      <c r="Q27" s="54">
        <v>193.5</v>
      </c>
      <c r="R27" s="54">
        <v>139.4</v>
      </c>
      <c r="S27" s="54">
        <v>42</v>
      </c>
      <c r="T27" s="54">
        <v>25.4</v>
      </c>
      <c r="U27" s="54">
        <v>21.2</v>
      </c>
      <c r="V27" s="54">
        <v>19.3</v>
      </c>
      <c r="W27" s="54">
        <v>16.7</v>
      </c>
      <c r="X27" s="54">
        <v>8.5</v>
      </c>
      <c r="Y27" s="54">
        <v>6.5</v>
      </c>
      <c r="Z27" s="54">
        <v>1.6</v>
      </c>
      <c r="AA27" s="30"/>
    </row>
    <row r="28" spans="1:27">
      <c r="A28" s="21">
        <v>2010</v>
      </c>
      <c r="B28" s="55"/>
      <c r="C28" s="54">
        <v>20</v>
      </c>
      <c r="D28" s="54">
        <v>88.6</v>
      </c>
      <c r="E28" s="54">
        <v>93.9</v>
      </c>
      <c r="F28" s="54">
        <v>29.3</v>
      </c>
      <c r="G28" s="54">
        <v>15.1</v>
      </c>
      <c r="H28" s="54">
        <v>19.8</v>
      </c>
      <c r="I28" s="54">
        <v>4.5999999999999996</v>
      </c>
      <c r="J28" s="54">
        <v>52.8</v>
      </c>
      <c r="K28" s="54">
        <v>3.8</v>
      </c>
      <c r="L28" s="54">
        <v>71.900000000000006</v>
      </c>
      <c r="M28" s="54">
        <v>-1.4</v>
      </c>
      <c r="N28" s="19"/>
      <c r="O28" s="55"/>
      <c r="P28" s="54">
        <v>251.5</v>
      </c>
      <c r="Q28" s="54">
        <v>222.2</v>
      </c>
      <c r="R28" s="54">
        <v>220.4</v>
      </c>
      <c r="S28" s="54">
        <v>247.2</v>
      </c>
      <c r="T28" s="54">
        <v>189.1</v>
      </c>
      <c r="U28" s="54">
        <v>160.80000000000001</v>
      </c>
      <c r="V28" s="54">
        <v>171.3</v>
      </c>
      <c r="W28" s="54">
        <v>105</v>
      </c>
      <c r="X28" s="54">
        <v>98.4</v>
      </c>
      <c r="Y28" s="54">
        <v>15.9</v>
      </c>
      <c r="Z28" s="54">
        <v>2.9</v>
      </c>
      <c r="AA28" s="30"/>
    </row>
    <row r="29" spans="1:27">
      <c r="A29" s="21">
        <v>2011</v>
      </c>
      <c r="B29" s="55"/>
      <c r="C29" s="55"/>
      <c r="D29" s="54">
        <v>13.2</v>
      </c>
      <c r="E29" s="54">
        <v>234.2</v>
      </c>
      <c r="F29" s="54">
        <v>163.4</v>
      </c>
      <c r="G29" s="54">
        <v>62.4</v>
      </c>
      <c r="H29" s="54">
        <v>47.4</v>
      </c>
      <c r="I29" s="54">
        <v>28.2</v>
      </c>
      <c r="J29" s="54">
        <v>6.4</v>
      </c>
      <c r="K29" s="54">
        <v>1.8</v>
      </c>
      <c r="L29" s="54">
        <v>2.7</v>
      </c>
      <c r="M29" s="54">
        <v>-0.1</v>
      </c>
      <c r="N29" s="19"/>
      <c r="O29" s="55"/>
      <c r="P29" s="55"/>
      <c r="Q29" s="54">
        <v>341.1</v>
      </c>
      <c r="R29" s="54">
        <v>516.6</v>
      </c>
      <c r="S29" s="54">
        <v>245.8</v>
      </c>
      <c r="T29" s="54">
        <v>148.30000000000001</v>
      </c>
      <c r="U29" s="54">
        <v>77.400000000000006</v>
      </c>
      <c r="V29" s="54">
        <v>50.3</v>
      </c>
      <c r="W29" s="54">
        <v>41.8</v>
      </c>
      <c r="X29" s="54">
        <v>26.3</v>
      </c>
      <c r="Y29" s="54">
        <v>13.3</v>
      </c>
      <c r="Z29" s="54">
        <v>5.6</v>
      </c>
      <c r="AA29" s="30"/>
    </row>
    <row r="30" spans="1:27">
      <c r="A30" s="21">
        <v>2012</v>
      </c>
      <c r="B30" s="55"/>
      <c r="C30" s="55"/>
      <c r="D30" s="55"/>
      <c r="E30" s="54">
        <v>62.4</v>
      </c>
      <c r="F30" s="54">
        <v>141.19999999999999</v>
      </c>
      <c r="G30" s="54">
        <v>97.7</v>
      </c>
      <c r="H30" s="54">
        <v>67.900000000000006</v>
      </c>
      <c r="I30" s="54">
        <v>20.5</v>
      </c>
      <c r="J30" s="54">
        <v>8.5</v>
      </c>
      <c r="K30" s="54">
        <v>5.6</v>
      </c>
      <c r="L30" s="54">
        <v>1.9</v>
      </c>
      <c r="M30" s="54">
        <v>1.3</v>
      </c>
      <c r="N30" s="19"/>
      <c r="O30" s="55"/>
      <c r="P30" s="55"/>
      <c r="Q30" s="55"/>
      <c r="R30" s="54">
        <v>424.9</v>
      </c>
      <c r="S30" s="54">
        <v>328.2</v>
      </c>
      <c r="T30" s="54">
        <v>228.1</v>
      </c>
      <c r="U30" s="54">
        <v>78.2</v>
      </c>
      <c r="V30" s="54">
        <v>49.3</v>
      </c>
      <c r="W30" s="54">
        <v>36.700000000000003</v>
      </c>
      <c r="X30" s="54">
        <v>22.1</v>
      </c>
      <c r="Y30" s="54">
        <v>16.8</v>
      </c>
      <c r="Z30" s="54">
        <v>10.4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38.200000000000003</v>
      </c>
      <c r="G31" s="54">
        <v>143.5</v>
      </c>
      <c r="H31" s="54">
        <v>164.5</v>
      </c>
      <c r="I31" s="54">
        <v>26</v>
      </c>
      <c r="J31" s="54">
        <v>23.8</v>
      </c>
      <c r="K31" s="54">
        <v>23.7</v>
      </c>
      <c r="L31" s="54">
        <v>12</v>
      </c>
      <c r="M31" s="54">
        <v>8.5</v>
      </c>
      <c r="N31" s="19"/>
      <c r="O31" s="55"/>
      <c r="P31" s="55"/>
      <c r="Q31" s="55"/>
      <c r="R31" s="54"/>
      <c r="S31" s="54">
        <v>476.9</v>
      </c>
      <c r="T31" s="54">
        <v>335.4</v>
      </c>
      <c r="U31" s="54">
        <v>220.8</v>
      </c>
      <c r="V31" s="54">
        <v>120.1</v>
      </c>
      <c r="W31" s="54">
        <v>106.4</v>
      </c>
      <c r="X31" s="54">
        <v>63.7</v>
      </c>
      <c r="Y31" s="54">
        <v>49.1</v>
      </c>
      <c r="Z31" s="54">
        <v>33.1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39.700000000000003</v>
      </c>
      <c r="H32" s="54">
        <v>213.1</v>
      </c>
      <c r="I32" s="54">
        <v>84.6</v>
      </c>
      <c r="J32" s="54">
        <v>67.8</v>
      </c>
      <c r="K32" s="54">
        <v>23.9</v>
      </c>
      <c r="L32" s="54">
        <v>10.3</v>
      </c>
      <c r="M32" s="54">
        <v>17.100000000000001</v>
      </c>
      <c r="N32" s="19"/>
      <c r="O32" s="55"/>
      <c r="P32" s="55"/>
      <c r="Q32" s="55"/>
      <c r="R32" s="55"/>
      <c r="S32" s="54"/>
      <c r="T32" s="54">
        <v>516.6</v>
      </c>
      <c r="U32" s="54">
        <v>418.1</v>
      </c>
      <c r="V32" s="54">
        <v>269.39999999999998</v>
      </c>
      <c r="W32" s="54">
        <v>172.2</v>
      </c>
      <c r="X32" s="54">
        <v>94.6</v>
      </c>
      <c r="Y32" s="54">
        <v>48.4</v>
      </c>
      <c r="Z32" s="54">
        <v>31.3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43</v>
      </c>
      <c r="I33" s="54">
        <v>157.80000000000001</v>
      </c>
      <c r="J33" s="54">
        <v>136.4</v>
      </c>
      <c r="K33" s="54">
        <v>51.9</v>
      </c>
      <c r="L33" s="54">
        <v>22.2</v>
      </c>
      <c r="M33" s="54">
        <v>19</v>
      </c>
      <c r="N33" s="19"/>
      <c r="O33" s="55"/>
      <c r="P33" s="54"/>
      <c r="Q33" s="54"/>
      <c r="R33" s="55"/>
      <c r="S33" s="54"/>
      <c r="T33" s="54"/>
      <c r="U33" s="54">
        <v>572.6</v>
      </c>
      <c r="V33" s="54">
        <v>369.5</v>
      </c>
      <c r="W33" s="54">
        <v>217.9</v>
      </c>
      <c r="X33" s="54">
        <v>131</v>
      </c>
      <c r="Y33" s="54">
        <v>65</v>
      </c>
      <c r="Z33" s="54">
        <v>44.3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82.7</v>
      </c>
      <c r="J34" s="54">
        <v>185.5</v>
      </c>
      <c r="K34" s="54">
        <v>103.1</v>
      </c>
      <c r="L34" s="54">
        <v>42</v>
      </c>
      <c r="M34" s="54">
        <v>33</v>
      </c>
      <c r="N34" s="19"/>
      <c r="O34" s="55"/>
      <c r="P34" s="55"/>
      <c r="Q34" s="55"/>
      <c r="R34" s="54"/>
      <c r="S34" s="54"/>
      <c r="T34" s="54"/>
      <c r="U34" s="54"/>
      <c r="V34" s="54">
        <v>608</v>
      </c>
      <c r="W34" s="54">
        <v>505.6</v>
      </c>
      <c r="X34" s="54">
        <v>319.39999999999998</v>
      </c>
      <c r="Y34" s="54">
        <v>152.69999999999999</v>
      </c>
      <c r="Z34" s="54">
        <v>90.9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209.4</v>
      </c>
      <c r="K35" s="54">
        <v>385</v>
      </c>
      <c r="L35" s="54">
        <v>365.1</v>
      </c>
      <c r="M35" s="54">
        <v>81.2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1520.3</v>
      </c>
      <c r="X35" s="54">
        <v>846</v>
      </c>
      <c r="Y35" s="54">
        <v>322.60000000000002</v>
      </c>
      <c r="Z35" s="54">
        <v>163.5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37.799999999999997</v>
      </c>
      <c r="L36" s="54">
        <v>201.5</v>
      </c>
      <c r="M36" s="54">
        <v>170.1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667.9</v>
      </c>
      <c r="Y36" s="54">
        <v>551.29999999999995</v>
      </c>
      <c r="Z36" s="54">
        <v>374.1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-0.5</v>
      </c>
      <c r="M37" s="54">
        <v>115.1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598.79999999999995</v>
      </c>
      <c r="Z37" s="54">
        <v>402.4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78.5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654.5</v>
      </c>
      <c r="AA38" s="30"/>
    </row>
    <row r="39" spans="1:27" ht="25.5" customHeight="1" thickBot="1">
      <c r="A39" s="32" t="s">
        <v>40</v>
      </c>
      <c r="B39" s="33">
        <v>145.4</v>
      </c>
      <c r="C39" s="34">
        <v>157</v>
      </c>
      <c r="D39" s="34">
        <v>204.6</v>
      </c>
      <c r="E39" s="34">
        <v>465.4</v>
      </c>
      <c r="F39" s="34">
        <v>462.5</v>
      </c>
      <c r="G39" s="34">
        <v>375.8</v>
      </c>
      <c r="H39" s="34">
        <v>560</v>
      </c>
      <c r="I39" s="34">
        <v>406.4</v>
      </c>
      <c r="J39" s="34">
        <v>695.4</v>
      </c>
      <c r="K39" s="34">
        <v>638.6</v>
      </c>
      <c r="L39" s="34">
        <v>729.8</v>
      </c>
      <c r="M39" s="34">
        <v>522.20000000000005</v>
      </c>
      <c r="N39" s="35"/>
      <c r="O39" s="34">
        <v>335.7</v>
      </c>
      <c r="P39" s="34">
        <v>697.7</v>
      </c>
      <c r="Q39" s="34">
        <v>830.3</v>
      </c>
      <c r="R39" s="34">
        <v>1371.4</v>
      </c>
      <c r="S39" s="34">
        <v>1387.1</v>
      </c>
      <c r="T39" s="34">
        <v>1480.7</v>
      </c>
      <c r="U39" s="34">
        <v>1567.2</v>
      </c>
      <c r="V39" s="34">
        <v>1677.9</v>
      </c>
      <c r="W39" s="34">
        <v>2740</v>
      </c>
      <c r="X39" s="34">
        <v>2288</v>
      </c>
      <c r="Y39" s="34">
        <v>1847.5</v>
      </c>
      <c r="Z39" s="34">
        <v>1818.7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B6:N6"/>
    <mergeCell ref="O6:AA6"/>
    <mergeCell ref="A5:N5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1"/>
  <dimension ref="A1:AJ40"/>
  <sheetViews>
    <sheetView view="pageBreakPreview" topLeftCell="G31" zoomScale="130" zoomScaleNormal="100" zoomScaleSheetLayoutView="130" workbookViewId="0">
      <selection activeCell="M39" sqref="M39"/>
    </sheetView>
  </sheetViews>
  <sheetFormatPr defaultColWidth="9" defaultRowHeight="15.5"/>
  <cols>
    <col min="1" max="1" width="9.6328125" style="1" customWidth="1"/>
    <col min="2" max="12" width="6.1796875" style="1" customWidth="1"/>
    <col min="13" max="13" width="6.45312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43.75" customHeight="1" thickTop="1">
      <c r="A5" s="73" t="s">
        <v>29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0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130.4</v>
      </c>
      <c r="C9" s="54">
        <v>155.6</v>
      </c>
      <c r="D9" s="54">
        <v>58.3</v>
      </c>
      <c r="E9" s="54">
        <v>53.5</v>
      </c>
      <c r="F9" s="54">
        <v>26.9</v>
      </c>
      <c r="G9" s="54">
        <v>19.8</v>
      </c>
      <c r="H9" s="54">
        <v>11</v>
      </c>
      <c r="I9" s="54">
        <v>3.7</v>
      </c>
      <c r="J9" s="54">
        <v>61.3</v>
      </c>
      <c r="K9" s="54">
        <v>9.3000000000000007</v>
      </c>
      <c r="L9" s="54">
        <v>-3.1</v>
      </c>
      <c r="M9" s="54">
        <v>13.7</v>
      </c>
      <c r="N9" s="19"/>
      <c r="O9" s="54">
        <v>698.9</v>
      </c>
      <c r="P9" s="54">
        <v>484.6</v>
      </c>
      <c r="Q9" s="54">
        <v>352.6</v>
      </c>
      <c r="R9" s="54">
        <v>338.8</v>
      </c>
      <c r="S9" s="54">
        <v>222.4</v>
      </c>
      <c r="T9" s="54">
        <v>189.2</v>
      </c>
      <c r="U9" s="54">
        <v>193.2</v>
      </c>
      <c r="V9" s="54">
        <v>191.3</v>
      </c>
      <c r="W9" s="54">
        <v>166.3</v>
      </c>
      <c r="X9" s="54">
        <v>78.099999999999994</v>
      </c>
      <c r="Y9" s="54">
        <v>1068.5999999999999</v>
      </c>
      <c r="Z9" s="54">
        <v>1047.5</v>
      </c>
      <c r="AA9" s="20"/>
      <c r="AC9" s="45"/>
    </row>
    <row r="10" spans="1:29">
      <c r="A10" s="21">
        <v>2009</v>
      </c>
      <c r="B10" s="54">
        <v>9.6999999999999993</v>
      </c>
      <c r="C10" s="54">
        <v>29.3</v>
      </c>
      <c r="D10" s="54">
        <v>18.5</v>
      </c>
      <c r="E10" s="54">
        <v>17</v>
      </c>
      <c r="F10" s="54">
        <v>15.6</v>
      </c>
      <c r="G10" s="54">
        <v>21.3</v>
      </c>
      <c r="H10" s="54">
        <v>10.199999999999999</v>
      </c>
      <c r="I10" s="54">
        <v>7.4</v>
      </c>
      <c r="J10" s="54">
        <v>7</v>
      </c>
      <c r="K10" s="54">
        <v>2.4</v>
      </c>
      <c r="L10" s="54">
        <v>0.3</v>
      </c>
      <c r="M10" s="54">
        <v>2.8</v>
      </c>
      <c r="N10" s="19"/>
      <c r="O10" s="54">
        <v>305.8</v>
      </c>
      <c r="P10" s="54">
        <v>181.1</v>
      </c>
      <c r="Q10" s="54">
        <v>174</v>
      </c>
      <c r="R10" s="54">
        <v>106.1</v>
      </c>
      <c r="S10" s="54">
        <v>82.7</v>
      </c>
      <c r="T10" s="54">
        <v>63.7</v>
      </c>
      <c r="U10" s="54">
        <v>34.700000000000003</v>
      </c>
      <c r="V10" s="54">
        <v>30.5</v>
      </c>
      <c r="W10" s="54">
        <v>24.7</v>
      </c>
      <c r="X10" s="54">
        <v>12.8</v>
      </c>
      <c r="Y10" s="54">
        <v>31.8</v>
      </c>
      <c r="Z10" s="54">
        <v>4.7</v>
      </c>
      <c r="AA10" s="20"/>
    </row>
    <row r="11" spans="1:29">
      <c r="A11" s="21">
        <v>2010</v>
      </c>
      <c r="B11" s="55"/>
      <c r="C11" s="54">
        <v>10.3</v>
      </c>
      <c r="D11" s="54">
        <v>39.5</v>
      </c>
      <c r="E11" s="54">
        <v>33.299999999999997</v>
      </c>
      <c r="F11" s="54">
        <v>14.9</v>
      </c>
      <c r="G11" s="54">
        <v>32.5</v>
      </c>
      <c r="H11" s="54">
        <v>15.5</v>
      </c>
      <c r="I11" s="54">
        <v>11.1</v>
      </c>
      <c r="J11" s="54">
        <v>5.5</v>
      </c>
      <c r="K11" s="54">
        <v>8.4</v>
      </c>
      <c r="L11" s="54">
        <v>0.3</v>
      </c>
      <c r="M11" s="54">
        <v>4.7</v>
      </c>
      <c r="N11" s="19"/>
      <c r="O11" s="55"/>
      <c r="P11" s="54">
        <v>418.3</v>
      </c>
      <c r="Q11" s="54">
        <v>244.8</v>
      </c>
      <c r="R11" s="54">
        <v>194.2</v>
      </c>
      <c r="S11" s="54">
        <v>142.9</v>
      </c>
      <c r="T11" s="54">
        <v>104.2</v>
      </c>
      <c r="U11" s="54">
        <v>68.900000000000006</v>
      </c>
      <c r="V11" s="54">
        <v>52</v>
      </c>
      <c r="W11" s="54">
        <v>33</v>
      </c>
      <c r="X11" s="54">
        <v>16.5</v>
      </c>
      <c r="Y11" s="54">
        <v>17.399999999999999</v>
      </c>
      <c r="Z11" s="54">
        <v>34.299999999999997</v>
      </c>
      <c r="AA11" s="20"/>
    </row>
    <row r="12" spans="1:29">
      <c r="A12" s="21">
        <v>2011</v>
      </c>
      <c r="B12" s="55"/>
      <c r="C12" s="55"/>
      <c r="D12" s="54">
        <v>18.600000000000001</v>
      </c>
      <c r="E12" s="54">
        <v>27.6</v>
      </c>
      <c r="F12" s="54">
        <v>36.1</v>
      </c>
      <c r="G12" s="54">
        <v>23</v>
      </c>
      <c r="H12" s="54">
        <v>30.3</v>
      </c>
      <c r="I12" s="54">
        <v>20.399999999999999</v>
      </c>
      <c r="J12" s="54">
        <v>16.899999999999999</v>
      </c>
      <c r="K12" s="54">
        <v>8</v>
      </c>
      <c r="L12" s="54">
        <v>1.8</v>
      </c>
      <c r="M12" s="54">
        <v>10.4</v>
      </c>
      <c r="N12" s="19"/>
      <c r="O12" s="55"/>
      <c r="P12" s="55"/>
      <c r="Q12" s="54">
        <v>467.1</v>
      </c>
      <c r="R12" s="54">
        <v>261.5</v>
      </c>
      <c r="S12" s="54">
        <v>184.8</v>
      </c>
      <c r="T12" s="54">
        <v>125.2</v>
      </c>
      <c r="U12" s="54">
        <v>94.2</v>
      </c>
      <c r="V12" s="54">
        <v>69.8</v>
      </c>
      <c r="W12" s="54">
        <v>52.1</v>
      </c>
      <c r="X12" s="54">
        <v>27.5</v>
      </c>
      <c r="Y12" s="54">
        <v>40.700000000000003</v>
      </c>
      <c r="Z12" s="54">
        <v>11.5</v>
      </c>
      <c r="AA12" s="20"/>
    </row>
    <row r="13" spans="1:29">
      <c r="A13" s="21">
        <v>2012</v>
      </c>
      <c r="B13" s="55"/>
      <c r="C13" s="55"/>
      <c r="D13" s="55"/>
      <c r="E13" s="54">
        <v>30.5</v>
      </c>
      <c r="F13" s="54">
        <v>35.1</v>
      </c>
      <c r="G13" s="54">
        <v>27.6</v>
      </c>
      <c r="H13" s="54">
        <v>42.7</v>
      </c>
      <c r="I13" s="54">
        <v>25.4</v>
      </c>
      <c r="J13" s="54">
        <v>31.2</v>
      </c>
      <c r="K13" s="54">
        <v>7.7</v>
      </c>
      <c r="L13" s="54">
        <v>4.2</v>
      </c>
      <c r="M13" s="54">
        <v>8.8000000000000007</v>
      </c>
      <c r="N13" s="19"/>
      <c r="O13" s="55"/>
      <c r="P13" s="55"/>
      <c r="Q13" s="55"/>
      <c r="R13" s="54">
        <v>505.1</v>
      </c>
      <c r="S13" s="54">
        <v>292.60000000000002</v>
      </c>
      <c r="T13" s="54">
        <v>271.7</v>
      </c>
      <c r="U13" s="54">
        <v>174.5</v>
      </c>
      <c r="V13" s="54">
        <v>137.80000000000001</v>
      </c>
      <c r="W13" s="54">
        <v>127.6</v>
      </c>
      <c r="X13" s="54">
        <v>63.5</v>
      </c>
      <c r="Y13" s="54">
        <v>203.3</v>
      </c>
      <c r="Z13" s="54">
        <v>185.3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11.6</v>
      </c>
      <c r="G14" s="54">
        <v>30.6</v>
      </c>
      <c r="H14" s="54">
        <v>24.8</v>
      </c>
      <c r="I14" s="54">
        <v>32.700000000000003</v>
      </c>
      <c r="J14" s="54">
        <v>62.1</v>
      </c>
      <c r="K14" s="54">
        <v>21.6</v>
      </c>
      <c r="L14" s="54">
        <v>24</v>
      </c>
      <c r="M14" s="54">
        <v>6.8</v>
      </c>
      <c r="N14" s="19"/>
      <c r="O14" s="55"/>
      <c r="P14" s="55"/>
      <c r="Q14" s="55"/>
      <c r="R14" s="54"/>
      <c r="S14" s="54">
        <v>532</v>
      </c>
      <c r="T14" s="54">
        <v>319.60000000000002</v>
      </c>
      <c r="U14" s="54">
        <v>260.89999999999998</v>
      </c>
      <c r="V14" s="54">
        <v>230</v>
      </c>
      <c r="W14" s="54">
        <v>200.6</v>
      </c>
      <c r="X14" s="54">
        <v>125.1</v>
      </c>
      <c r="Y14" s="54">
        <v>86.4</v>
      </c>
      <c r="Z14" s="54">
        <v>97.1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14.8</v>
      </c>
      <c r="H15" s="54">
        <v>50.5</v>
      </c>
      <c r="I15" s="54">
        <v>46</v>
      </c>
      <c r="J15" s="54">
        <v>52.9</v>
      </c>
      <c r="K15" s="54">
        <v>31.4</v>
      </c>
      <c r="L15" s="54">
        <v>34.299999999999997</v>
      </c>
      <c r="M15" s="54">
        <v>39.299999999999997</v>
      </c>
      <c r="N15" s="19"/>
      <c r="O15" s="55"/>
      <c r="P15" s="55"/>
      <c r="Q15" s="55"/>
      <c r="R15" s="55"/>
      <c r="S15" s="54"/>
      <c r="T15" s="54">
        <v>613.9</v>
      </c>
      <c r="U15" s="54">
        <v>415.9</v>
      </c>
      <c r="V15" s="54">
        <v>362</v>
      </c>
      <c r="W15" s="54">
        <v>315.5</v>
      </c>
      <c r="X15" s="54">
        <v>239.2</v>
      </c>
      <c r="Y15" s="54">
        <v>173.4</v>
      </c>
      <c r="Z15" s="54">
        <v>163.19999999999999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19.100000000000001</v>
      </c>
      <c r="I16" s="54">
        <v>121.9</v>
      </c>
      <c r="J16" s="54">
        <v>57.3</v>
      </c>
      <c r="K16" s="54">
        <v>41.9</v>
      </c>
      <c r="L16" s="54">
        <v>57.7</v>
      </c>
      <c r="M16" s="54">
        <v>28.1</v>
      </c>
      <c r="N16" s="19"/>
      <c r="O16" s="55"/>
      <c r="P16" s="54"/>
      <c r="Q16" s="54"/>
      <c r="R16" s="55"/>
      <c r="S16" s="54"/>
      <c r="T16" s="54"/>
      <c r="U16" s="54">
        <v>651.9</v>
      </c>
      <c r="V16" s="54">
        <v>459</v>
      </c>
      <c r="W16" s="54">
        <v>446.6</v>
      </c>
      <c r="X16" s="54">
        <v>254.8</v>
      </c>
      <c r="Y16" s="54">
        <v>196.3</v>
      </c>
      <c r="Z16" s="54">
        <v>131.4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15.3</v>
      </c>
      <c r="J17" s="54">
        <v>52.8</v>
      </c>
      <c r="K17" s="54">
        <v>79</v>
      </c>
      <c r="L17" s="54">
        <v>97.3</v>
      </c>
      <c r="M17" s="54">
        <v>42.7</v>
      </c>
      <c r="N17" s="19"/>
      <c r="O17" s="55"/>
      <c r="P17" s="55"/>
      <c r="Q17" s="55"/>
      <c r="R17" s="54"/>
      <c r="S17" s="54"/>
      <c r="T17" s="54"/>
      <c r="U17" s="54"/>
      <c r="V17" s="54">
        <v>636.20000000000005</v>
      </c>
      <c r="W17" s="54">
        <v>589.4</v>
      </c>
      <c r="X17" s="54">
        <v>427.8</v>
      </c>
      <c r="Y17" s="54">
        <v>253.4</v>
      </c>
      <c r="Z17" s="54">
        <v>190.2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76.5</v>
      </c>
      <c r="K18" s="54">
        <v>75.599999999999994</v>
      </c>
      <c r="L18" s="54">
        <v>100.5</v>
      </c>
      <c r="M18" s="54">
        <v>93.8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566.5</v>
      </c>
      <c r="X18" s="54">
        <v>396.8</v>
      </c>
      <c r="Y18" s="54">
        <v>299.8</v>
      </c>
      <c r="Z18" s="54">
        <v>236.1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35.200000000000003</v>
      </c>
      <c r="L19" s="54">
        <v>77.8</v>
      </c>
      <c r="M19" s="54">
        <v>165.4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669.1</v>
      </c>
      <c r="Y19" s="54">
        <v>567.9</v>
      </c>
      <c r="Z19" s="54">
        <v>483.2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36</v>
      </c>
      <c r="M20" s="54">
        <v>101.1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1084.8</v>
      </c>
      <c r="Z20" s="54">
        <v>869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27.4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682.2</v>
      </c>
      <c r="AA21" s="20"/>
    </row>
    <row r="22" spans="1:27" ht="25.5" customHeight="1">
      <c r="A22" s="25" t="s">
        <v>40</v>
      </c>
      <c r="B22" s="26">
        <v>140.1</v>
      </c>
      <c r="C22" s="26">
        <v>195.2</v>
      </c>
      <c r="D22" s="26">
        <v>134.9</v>
      </c>
      <c r="E22" s="26">
        <v>161.9</v>
      </c>
      <c r="F22" s="26">
        <v>140.19999999999999</v>
      </c>
      <c r="G22" s="26">
        <v>169.6</v>
      </c>
      <c r="H22" s="26">
        <v>204.1</v>
      </c>
      <c r="I22" s="26">
        <v>283.89999999999998</v>
      </c>
      <c r="J22" s="26">
        <v>423.5</v>
      </c>
      <c r="K22" s="26">
        <v>320.5</v>
      </c>
      <c r="L22" s="26">
        <v>431.1</v>
      </c>
      <c r="M22" s="26">
        <v>545</v>
      </c>
      <c r="N22" s="27"/>
      <c r="O22" s="26">
        <v>1004.7</v>
      </c>
      <c r="P22" s="26">
        <v>1084</v>
      </c>
      <c r="Q22" s="26">
        <v>1238.5</v>
      </c>
      <c r="R22" s="26">
        <v>1405.7</v>
      </c>
      <c r="S22" s="26">
        <v>1457.4</v>
      </c>
      <c r="T22" s="26">
        <v>1687.5</v>
      </c>
      <c r="U22" s="26">
        <v>1894.2</v>
      </c>
      <c r="V22" s="26">
        <v>2168.6</v>
      </c>
      <c r="W22" s="26">
        <v>2522.3000000000002</v>
      </c>
      <c r="X22" s="26">
        <v>2311.1999999999998</v>
      </c>
      <c r="Y22" s="26">
        <v>4023.8</v>
      </c>
      <c r="Z22" s="26">
        <v>4135.7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0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83.1</v>
      </c>
      <c r="C26" s="54">
        <v>116.7</v>
      </c>
      <c r="D26" s="54">
        <v>37.5</v>
      </c>
      <c r="E26" s="54">
        <v>28.7</v>
      </c>
      <c r="F26" s="54">
        <v>20</v>
      </c>
      <c r="G26" s="54">
        <v>14.2</v>
      </c>
      <c r="H26" s="54">
        <v>5.5</v>
      </c>
      <c r="I26" s="54">
        <v>2.9</v>
      </c>
      <c r="J26" s="54">
        <v>5.6</v>
      </c>
      <c r="K26" s="54">
        <v>2.2000000000000002</v>
      </c>
      <c r="L26" s="54">
        <v>0.2</v>
      </c>
      <c r="M26" s="54">
        <v>5.3</v>
      </c>
      <c r="N26" s="19"/>
      <c r="O26" s="54">
        <v>331.1</v>
      </c>
      <c r="P26" s="54">
        <v>239.8</v>
      </c>
      <c r="Q26" s="54">
        <v>179.9</v>
      </c>
      <c r="R26" s="54">
        <v>138.30000000000001</v>
      </c>
      <c r="S26" s="54">
        <v>105.8</v>
      </c>
      <c r="T26" s="54">
        <v>88.8</v>
      </c>
      <c r="U26" s="54">
        <v>60</v>
      </c>
      <c r="V26" s="54">
        <v>59.6</v>
      </c>
      <c r="W26" s="54">
        <v>136.80000000000001</v>
      </c>
      <c r="X26" s="54">
        <v>22.8</v>
      </c>
      <c r="Y26" s="54">
        <v>23.2</v>
      </c>
      <c r="Z26" s="54">
        <v>13.9</v>
      </c>
      <c r="AA26" s="30"/>
    </row>
    <row r="27" spans="1:27">
      <c r="A27" s="21">
        <v>2009</v>
      </c>
      <c r="B27" s="54">
        <v>7.3</v>
      </c>
      <c r="C27" s="54">
        <v>13.6</v>
      </c>
      <c r="D27" s="54">
        <v>14.3</v>
      </c>
      <c r="E27" s="54">
        <v>12.9</v>
      </c>
      <c r="F27" s="54">
        <v>11.7</v>
      </c>
      <c r="G27" s="54">
        <v>14.3</v>
      </c>
      <c r="H27" s="54">
        <v>4</v>
      </c>
      <c r="I27" s="54">
        <v>2.7</v>
      </c>
      <c r="J27" s="54">
        <v>3.8</v>
      </c>
      <c r="K27" s="54">
        <v>1.5</v>
      </c>
      <c r="L27" s="54">
        <v>0.7</v>
      </c>
      <c r="M27" s="54">
        <v>2.4</v>
      </c>
      <c r="N27" s="19"/>
      <c r="O27" s="54">
        <v>137.19999999999999</v>
      </c>
      <c r="P27" s="54">
        <v>90.8</v>
      </c>
      <c r="Q27" s="54">
        <v>74.7</v>
      </c>
      <c r="R27" s="54">
        <v>54</v>
      </c>
      <c r="S27" s="54">
        <v>45.4</v>
      </c>
      <c r="T27" s="54">
        <v>23.4</v>
      </c>
      <c r="U27" s="54">
        <v>20.100000000000001</v>
      </c>
      <c r="V27" s="54">
        <v>17.8</v>
      </c>
      <c r="W27" s="54">
        <v>17.399999999999999</v>
      </c>
      <c r="X27" s="54">
        <v>8.1999999999999993</v>
      </c>
      <c r="Y27" s="54">
        <v>10</v>
      </c>
      <c r="Z27" s="54">
        <v>4.5999999999999996</v>
      </c>
      <c r="AA27" s="30"/>
    </row>
    <row r="28" spans="1:27">
      <c r="A28" s="21">
        <v>2010</v>
      </c>
      <c r="B28" s="55"/>
      <c r="C28" s="54">
        <v>6.9</v>
      </c>
      <c r="D28" s="54">
        <v>16.3</v>
      </c>
      <c r="E28" s="54">
        <v>19.3</v>
      </c>
      <c r="F28" s="54">
        <v>12</v>
      </c>
      <c r="G28" s="54">
        <v>29.2</v>
      </c>
      <c r="H28" s="54">
        <v>10.4</v>
      </c>
      <c r="I28" s="54">
        <v>7.7</v>
      </c>
      <c r="J28" s="54">
        <v>4.9000000000000004</v>
      </c>
      <c r="K28" s="54">
        <v>1.7</v>
      </c>
      <c r="L28" s="54">
        <v>0.1</v>
      </c>
      <c r="M28" s="54">
        <v>3.4</v>
      </c>
      <c r="N28" s="19"/>
      <c r="O28" s="55"/>
      <c r="P28" s="54">
        <v>156.69999999999999</v>
      </c>
      <c r="Q28" s="54">
        <v>103.3</v>
      </c>
      <c r="R28" s="54">
        <v>105.3</v>
      </c>
      <c r="S28" s="54">
        <v>73.099999999999994</v>
      </c>
      <c r="T28" s="54">
        <v>55</v>
      </c>
      <c r="U28" s="54">
        <v>42.1</v>
      </c>
      <c r="V28" s="54">
        <v>31.1</v>
      </c>
      <c r="W28" s="54">
        <v>17.5</v>
      </c>
      <c r="X28" s="54">
        <v>10.7</v>
      </c>
      <c r="Y28" s="54">
        <v>10.4</v>
      </c>
      <c r="Z28" s="54">
        <v>8.5</v>
      </c>
      <c r="AA28" s="30"/>
    </row>
    <row r="29" spans="1:27">
      <c r="A29" s="21">
        <v>2011</v>
      </c>
      <c r="B29" s="55"/>
      <c r="C29" s="55"/>
      <c r="D29" s="54">
        <v>12</v>
      </c>
      <c r="E29" s="54">
        <v>14.7</v>
      </c>
      <c r="F29" s="54">
        <v>20.5</v>
      </c>
      <c r="G29" s="54">
        <v>17.5</v>
      </c>
      <c r="H29" s="54">
        <v>22.4</v>
      </c>
      <c r="I29" s="54">
        <v>11.3</v>
      </c>
      <c r="J29" s="54">
        <v>5.2</v>
      </c>
      <c r="K29" s="54">
        <v>5.3</v>
      </c>
      <c r="L29" s="54">
        <v>1.6</v>
      </c>
      <c r="M29" s="54">
        <v>2</v>
      </c>
      <c r="N29" s="19"/>
      <c r="O29" s="55"/>
      <c r="P29" s="55"/>
      <c r="Q29" s="54">
        <v>195.5</v>
      </c>
      <c r="R29" s="54">
        <v>143.19999999999999</v>
      </c>
      <c r="S29" s="54">
        <v>102.8</v>
      </c>
      <c r="T29" s="54">
        <v>68.900000000000006</v>
      </c>
      <c r="U29" s="54">
        <v>45.3</v>
      </c>
      <c r="V29" s="54">
        <v>26.9</v>
      </c>
      <c r="W29" s="54">
        <v>22.1</v>
      </c>
      <c r="X29" s="54">
        <v>12.7</v>
      </c>
      <c r="Y29" s="54">
        <v>17</v>
      </c>
      <c r="Z29" s="54">
        <v>6.3</v>
      </c>
      <c r="AA29" s="30"/>
    </row>
    <row r="30" spans="1:27">
      <c r="A30" s="21">
        <v>2012</v>
      </c>
      <c r="B30" s="55"/>
      <c r="C30" s="55"/>
      <c r="D30" s="55"/>
      <c r="E30" s="54">
        <v>14</v>
      </c>
      <c r="F30" s="54">
        <v>19</v>
      </c>
      <c r="G30" s="54">
        <v>6.3</v>
      </c>
      <c r="H30" s="54">
        <v>27.3</v>
      </c>
      <c r="I30" s="54">
        <v>12.4</v>
      </c>
      <c r="J30" s="54">
        <v>18.7</v>
      </c>
      <c r="K30" s="54">
        <v>7.5</v>
      </c>
      <c r="L30" s="54">
        <v>2.2999999999999998</v>
      </c>
      <c r="M30" s="54">
        <v>7.4</v>
      </c>
      <c r="N30" s="19"/>
      <c r="O30" s="55"/>
      <c r="P30" s="55"/>
      <c r="Q30" s="55"/>
      <c r="R30" s="54">
        <v>218.4</v>
      </c>
      <c r="S30" s="54">
        <v>171.7</v>
      </c>
      <c r="T30" s="54">
        <v>138.6</v>
      </c>
      <c r="U30" s="54">
        <v>90.7</v>
      </c>
      <c r="V30" s="54">
        <v>63.7</v>
      </c>
      <c r="W30" s="54">
        <v>45.9</v>
      </c>
      <c r="X30" s="54">
        <v>28.5</v>
      </c>
      <c r="Y30" s="54">
        <v>132.19999999999999</v>
      </c>
      <c r="Z30" s="54">
        <v>117.7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7.9</v>
      </c>
      <c r="G31" s="54">
        <v>21.9</v>
      </c>
      <c r="H31" s="54">
        <v>16.600000000000001</v>
      </c>
      <c r="I31" s="54">
        <v>17.600000000000001</v>
      </c>
      <c r="J31" s="54">
        <v>46.8</v>
      </c>
      <c r="K31" s="54">
        <v>16.399999999999999</v>
      </c>
      <c r="L31" s="54">
        <v>15.3</v>
      </c>
      <c r="M31" s="54">
        <v>4.0999999999999996</v>
      </c>
      <c r="N31" s="19"/>
      <c r="O31" s="55"/>
      <c r="P31" s="55"/>
      <c r="Q31" s="55"/>
      <c r="R31" s="54"/>
      <c r="S31" s="54">
        <v>246.9</v>
      </c>
      <c r="T31" s="54">
        <v>191.1</v>
      </c>
      <c r="U31" s="54">
        <v>154</v>
      </c>
      <c r="V31" s="54">
        <v>141.19999999999999</v>
      </c>
      <c r="W31" s="54">
        <v>120.4</v>
      </c>
      <c r="X31" s="54">
        <v>86</v>
      </c>
      <c r="Y31" s="54">
        <v>58.2</v>
      </c>
      <c r="Z31" s="54">
        <v>81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10.199999999999999</v>
      </c>
      <c r="H32" s="54">
        <v>30.9</v>
      </c>
      <c r="I32" s="54">
        <v>30</v>
      </c>
      <c r="J32" s="54">
        <v>28.3</v>
      </c>
      <c r="K32" s="54">
        <v>22.7</v>
      </c>
      <c r="L32" s="54">
        <v>15.8</v>
      </c>
      <c r="M32" s="54">
        <v>25.3</v>
      </c>
      <c r="N32" s="19"/>
      <c r="O32" s="55"/>
      <c r="P32" s="55"/>
      <c r="Q32" s="55"/>
      <c r="R32" s="55"/>
      <c r="S32" s="54"/>
      <c r="T32" s="54">
        <v>272.89999999999998</v>
      </c>
      <c r="U32" s="54">
        <v>222.7</v>
      </c>
      <c r="V32" s="54">
        <v>194.2</v>
      </c>
      <c r="W32" s="54">
        <v>164.3</v>
      </c>
      <c r="X32" s="54">
        <v>130.4</v>
      </c>
      <c r="Y32" s="54">
        <v>101.2</v>
      </c>
      <c r="Z32" s="54">
        <v>76.099999999999994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14.2</v>
      </c>
      <c r="I33" s="54">
        <v>55.5</v>
      </c>
      <c r="J33" s="54">
        <v>31.5</v>
      </c>
      <c r="K33" s="54">
        <v>28.4</v>
      </c>
      <c r="L33" s="54">
        <v>37.700000000000003</v>
      </c>
      <c r="M33" s="54">
        <v>17</v>
      </c>
      <c r="N33" s="19"/>
      <c r="O33" s="55"/>
      <c r="P33" s="54"/>
      <c r="Q33" s="54"/>
      <c r="R33" s="55"/>
      <c r="S33" s="54"/>
      <c r="T33" s="54"/>
      <c r="U33" s="54">
        <v>288.2</v>
      </c>
      <c r="V33" s="54">
        <v>226</v>
      </c>
      <c r="W33" s="54">
        <v>230.6</v>
      </c>
      <c r="X33" s="54">
        <v>133.69999999999999</v>
      </c>
      <c r="Y33" s="54">
        <v>115.4</v>
      </c>
      <c r="Z33" s="54">
        <v>66.5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8.9</v>
      </c>
      <c r="J34" s="54">
        <v>30.9</v>
      </c>
      <c r="K34" s="54">
        <v>51.1</v>
      </c>
      <c r="L34" s="54">
        <v>57.2</v>
      </c>
      <c r="M34" s="54">
        <v>22.1</v>
      </c>
      <c r="N34" s="19"/>
      <c r="O34" s="55"/>
      <c r="P34" s="55"/>
      <c r="Q34" s="55"/>
      <c r="R34" s="54"/>
      <c r="S34" s="54"/>
      <c r="T34" s="54"/>
      <c r="U34" s="54"/>
      <c r="V34" s="54">
        <v>292.3</v>
      </c>
      <c r="W34" s="54">
        <v>305.7</v>
      </c>
      <c r="X34" s="54">
        <v>239.9</v>
      </c>
      <c r="Y34" s="54">
        <v>115.4</v>
      </c>
      <c r="Z34" s="54">
        <v>77.5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27.1</v>
      </c>
      <c r="K35" s="54">
        <v>44.2</v>
      </c>
      <c r="L35" s="54">
        <v>46</v>
      </c>
      <c r="M35" s="54">
        <v>52.8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296.60000000000002</v>
      </c>
      <c r="X35" s="54">
        <v>198.5</v>
      </c>
      <c r="Y35" s="54">
        <v>140.19999999999999</v>
      </c>
      <c r="Z35" s="54">
        <v>107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21.2</v>
      </c>
      <c r="L36" s="54">
        <v>42.1</v>
      </c>
      <c r="M36" s="54">
        <v>103.4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355.4</v>
      </c>
      <c r="Y36" s="54">
        <v>324.2</v>
      </c>
      <c r="Z36" s="54">
        <v>276.60000000000002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18.100000000000001</v>
      </c>
      <c r="M37" s="54">
        <v>55.3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357.6</v>
      </c>
      <c r="Z37" s="54">
        <v>247.4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12.6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319.5</v>
      </c>
      <c r="AA38" s="30"/>
    </row>
    <row r="39" spans="1:27" ht="25.5" customHeight="1" thickBot="1">
      <c r="A39" s="32" t="s">
        <v>40</v>
      </c>
      <c r="B39" s="33">
        <v>90.4</v>
      </c>
      <c r="C39" s="34">
        <v>137.19999999999999</v>
      </c>
      <c r="D39" s="34">
        <v>80.099999999999994</v>
      </c>
      <c r="E39" s="34">
        <v>89.6</v>
      </c>
      <c r="F39" s="34">
        <v>91.1</v>
      </c>
      <c r="G39" s="34">
        <v>113.6</v>
      </c>
      <c r="H39" s="34">
        <v>131.30000000000001</v>
      </c>
      <c r="I39" s="34">
        <v>149</v>
      </c>
      <c r="J39" s="34">
        <v>202.8</v>
      </c>
      <c r="K39" s="34">
        <v>202.2</v>
      </c>
      <c r="L39" s="34">
        <v>237.1</v>
      </c>
      <c r="M39" s="34">
        <v>313.10000000000002</v>
      </c>
      <c r="N39" s="35"/>
      <c r="O39" s="34">
        <v>468.3</v>
      </c>
      <c r="P39" s="34">
        <v>487.3</v>
      </c>
      <c r="Q39" s="34">
        <v>553.4</v>
      </c>
      <c r="R39" s="34">
        <v>659.2</v>
      </c>
      <c r="S39" s="34">
        <v>745.7</v>
      </c>
      <c r="T39" s="34">
        <v>838.7</v>
      </c>
      <c r="U39" s="34">
        <v>923.1</v>
      </c>
      <c r="V39" s="34">
        <v>1052.8</v>
      </c>
      <c r="W39" s="34">
        <v>1357.3</v>
      </c>
      <c r="X39" s="34">
        <v>1226.8</v>
      </c>
      <c r="Y39" s="34">
        <v>1405</v>
      </c>
      <c r="Z39" s="34">
        <v>1402.6</v>
      </c>
      <c r="AA39" s="38"/>
    </row>
    <row r="40" spans="1:27" ht="16" thickTop="1"/>
  </sheetData>
  <mergeCells count="12">
    <mergeCell ref="A2:Z3"/>
    <mergeCell ref="X4:Z4"/>
    <mergeCell ref="A1:AA1"/>
    <mergeCell ref="A5:M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3"/>
  <dimension ref="A1:AJ40"/>
  <sheetViews>
    <sheetView tabSelected="1" view="pageBreakPreview" topLeftCell="A19" zoomScale="130" zoomScaleNormal="100" zoomScaleSheetLayoutView="130" workbookViewId="0">
      <selection activeCell="I28" sqref="I28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43.75" customHeight="1" thickTop="1">
      <c r="A5" s="73" t="s">
        <v>30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0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288.89999999999998</v>
      </c>
      <c r="C9" s="54">
        <v>61.5</v>
      </c>
      <c r="D9" s="54">
        <v>45.3</v>
      </c>
      <c r="E9" s="54">
        <v>31.5</v>
      </c>
      <c r="F9" s="54">
        <v>5</v>
      </c>
      <c r="G9" s="54">
        <v>0.1</v>
      </c>
      <c r="H9" s="54">
        <v>-0.1</v>
      </c>
      <c r="I9" s="54">
        <v>0.2</v>
      </c>
      <c r="J9" s="54">
        <v>0.2</v>
      </c>
      <c r="K9" s="54">
        <v>0</v>
      </c>
      <c r="L9" s="54">
        <v>-0.1</v>
      </c>
      <c r="M9" s="54">
        <v>0.5</v>
      </c>
      <c r="N9" s="19"/>
      <c r="O9" s="54">
        <v>195.4</v>
      </c>
      <c r="P9" s="54">
        <v>133.5</v>
      </c>
      <c r="Q9" s="54">
        <v>81.599999999999994</v>
      </c>
      <c r="R9" s="54">
        <v>46.7</v>
      </c>
      <c r="S9" s="54">
        <v>29.4</v>
      </c>
      <c r="T9" s="54">
        <v>26.6</v>
      </c>
      <c r="U9" s="54">
        <v>20.5</v>
      </c>
      <c r="V9" s="54">
        <v>20.2</v>
      </c>
      <c r="W9" s="54">
        <v>19.2</v>
      </c>
      <c r="X9" s="54">
        <v>16.100000000000001</v>
      </c>
      <c r="Y9" s="54">
        <v>14.1</v>
      </c>
      <c r="Z9" s="54">
        <v>15</v>
      </c>
      <c r="AA9" s="20"/>
      <c r="AC9" s="45"/>
    </row>
    <row r="10" spans="1:29">
      <c r="A10" s="21">
        <v>2009</v>
      </c>
      <c r="B10" s="54">
        <v>50.9</v>
      </c>
      <c r="C10" s="54">
        <v>176.7</v>
      </c>
      <c r="D10" s="54">
        <v>25.9</v>
      </c>
      <c r="E10" s="54">
        <v>3.7</v>
      </c>
      <c r="F10" s="54">
        <v>0.5</v>
      </c>
      <c r="G10" s="54">
        <v>0.3</v>
      </c>
      <c r="H10" s="54">
        <v>-0.1</v>
      </c>
      <c r="I10" s="54" t="s">
        <v>1</v>
      </c>
      <c r="J10" s="54">
        <v>0.7</v>
      </c>
      <c r="K10" s="54">
        <v>0</v>
      </c>
      <c r="L10" s="54">
        <v>-0.9</v>
      </c>
      <c r="M10" s="54">
        <v>0</v>
      </c>
      <c r="N10" s="19"/>
      <c r="O10" s="54">
        <v>344.7</v>
      </c>
      <c r="P10" s="54">
        <v>72.7</v>
      </c>
      <c r="Q10" s="54">
        <v>24.6</v>
      </c>
      <c r="R10" s="54">
        <v>12</v>
      </c>
      <c r="S10" s="54">
        <v>2</v>
      </c>
      <c r="T10" s="54">
        <v>1.4</v>
      </c>
      <c r="U10" s="54">
        <v>1</v>
      </c>
      <c r="V10" s="54">
        <v>0.5</v>
      </c>
      <c r="W10" s="54">
        <v>0.8</v>
      </c>
      <c r="X10" s="54">
        <v>0.3</v>
      </c>
      <c r="Y10" s="54">
        <v>0.2</v>
      </c>
      <c r="Z10" s="54">
        <v>0.2</v>
      </c>
      <c r="AA10" s="20"/>
    </row>
    <row r="11" spans="1:29">
      <c r="A11" s="21">
        <v>2010</v>
      </c>
      <c r="B11" s="55"/>
      <c r="C11" s="54">
        <v>8.1</v>
      </c>
      <c r="D11" s="54">
        <v>70.5</v>
      </c>
      <c r="E11" s="54">
        <v>16.2</v>
      </c>
      <c r="F11" s="54">
        <v>2.8</v>
      </c>
      <c r="G11" s="54">
        <v>0.6</v>
      </c>
      <c r="H11" s="54">
        <v>0.5</v>
      </c>
      <c r="I11" s="54" t="s">
        <v>1</v>
      </c>
      <c r="J11" s="54">
        <v>8.9</v>
      </c>
      <c r="K11" s="54">
        <v>0</v>
      </c>
      <c r="L11" s="54">
        <v>-0.1</v>
      </c>
      <c r="M11" s="54">
        <v>0</v>
      </c>
      <c r="N11" s="19"/>
      <c r="O11" s="55"/>
      <c r="P11" s="54">
        <v>192.5</v>
      </c>
      <c r="Q11" s="54">
        <v>113.7</v>
      </c>
      <c r="R11" s="54">
        <v>29.9</v>
      </c>
      <c r="S11" s="54">
        <v>48.4</v>
      </c>
      <c r="T11" s="54">
        <v>46.7</v>
      </c>
      <c r="U11" s="54">
        <v>41.1</v>
      </c>
      <c r="V11" s="54">
        <v>43.5</v>
      </c>
      <c r="W11" s="54">
        <v>7</v>
      </c>
      <c r="X11" s="54">
        <v>7.2</v>
      </c>
      <c r="Y11" s="54">
        <v>1</v>
      </c>
      <c r="Z11" s="54">
        <v>1</v>
      </c>
      <c r="AA11" s="20"/>
    </row>
    <row r="12" spans="1:29">
      <c r="A12" s="21">
        <v>2011</v>
      </c>
      <c r="B12" s="55"/>
      <c r="C12" s="55"/>
      <c r="D12" s="54">
        <v>41.6</v>
      </c>
      <c r="E12" s="54">
        <v>72.599999999999994</v>
      </c>
      <c r="F12" s="54">
        <v>117.2</v>
      </c>
      <c r="G12" s="54">
        <v>15</v>
      </c>
      <c r="H12" s="54">
        <v>57.5</v>
      </c>
      <c r="I12" s="54">
        <v>1.7</v>
      </c>
      <c r="J12" s="54">
        <v>-4.3</v>
      </c>
      <c r="K12" s="54">
        <v>0</v>
      </c>
      <c r="L12" s="54">
        <v>0</v>
      </c>
      <c r="M12" s="54">
        <v>0.9</v>
      </c>
      <c r="N12" s="19"/>
      <c r="O12" s="55"/>
      <c r="P12" s="55"/>
      <c r="Q12" s="54">
        <v>323.8</v>
      </c>
      <c r="R12" s="54">
        <v>396.8</v>
      </c>
      <c r="S12" s="54">
        <v>156</v>
      </c>
      <c r="T12" s="54">
        <v>143.1</v>
      </c>
      <c r="U12" s="54">
        <v>6.6</v>
      </c>
      <c r="V12" s="54">
        <v>2.6</v>
      </c>
      <c r="W12" s="54">
        <v>2.8</v>
      </c>
      <c r="X12" s="54">
        <v>2.7</v>
      </c>
      <c r="Y12" s="54">
        <v>6</v>
      </c>
      <c r="Z12" s="54">
        <v>1.5</v>
      </c>
      <c r="AA12" s="20"/>
    </row>
    <row r="13" spans="1:29">
      <c r="A13" s="21">
        <v>2012</v>
      </c>
      <c r="B13" s="55"/>
      <c r="C13" s="55"/>
      <c r="D13" s="55"/>
      <c r="E13" s="54">
        <v>35.6</v>
      </c>
      <c r="F13" s="54">
        <v>194.8</v>
      </c>
      <c r="G13" s="54">
        <v>21.1</v>
      </c>
      <c r="H13" s="54">
        <v>0.2</v>
      </c>
      <c r="I13" s="54">
        <v>4.7</v>
      </c>
      <c r="J13" s="54">
        <v>1</v>
      </c>
      <c r="K13" s="54">
        <v>0</v>
      </c>
      <c r="L13" s="54">
        <v>4.0999999999999996</v>
      </c>
      <c r="M13" s="54">
        <v>-1.3</v>
      </c>
      <c r="N13" s="19"/>
      <c r="O13" s="55"/>
      <c r="P13" s="55"/>
      <c r="Q13" s="55"/>
      <c r="R13" s="54">
        <v>467</v>
      </c>
      <c r="S13" s="54">
        <v>246.8</v>
      </c>
      <c r="T13" s="54">
        <v>132</v>
      </c>
      <c r="U13" s="54">
        <v>18</v>
      </c>
      <c r="V13" s="54">
        <v>2.2000000000000002</v>
      </c>
      <c r="W13" s="54">
        <v>2</v>
      </c>
      <c r="X13" s="54">
        <v>1.8</v>
      </c>
      <c r="Y13" s="54">
        <v>11.9</v>
      </c>
      <c r="Z13" s="54">
        <v>14.7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86.5</v>
      </c>
      <c r="G14" s="54">
        <v>255.7</v>
      </c>
      <c r="H14" s="54">
        <v>78.8</v>
      </c>
      <c r="I14" s="54">
        <v>15.6</v>
      </c>
      <c r="J14" s="54">
        <v>29.4</v>
      </c>
      <c r="K14" s="54">
        <v>-4</v>
      </c>
      <c r="L14" s="54">
        <v>6.9</v>
      </c>
      <c r="M14" s="54">
        <v>0.1</v>
      </c>
      <c r="N14" s="19"/>
      <c r="O14" s="55"/>
      <c r="P14" s="55"/>
      <c r="Q14" s="55"/>
      <c r="R14" s="54"/>
      <c r="S14" s="54">
        <v>699.9</v>
      </c>
      <c r="T14" s="54">
        <v>719.8</v>
      </c>
      <c r="U14" s="54">
        <v>69</v>
      </c>
      <c r="V14" s="54">
        <v>42.2</v>
      </c>
      <c r="W14" s="54">
        <v>21.8</v>
      </c>
      <c r="X14" s="54">
        <v>24.6</v>
      </c>
      <c r="Y14" s="54">
        <v>23.8</v>
      </c>
      <c r="Z14" s="54">
        <v>23.3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52.5</v>
      </c>
      <c r="H15" s="54">
        <v>374.6</v>
      </c>
      <c r="I15" s="54">
        <v>316.5</v>
      </c>
      <c r="J15" s="54">
        <v>125.3</v>
      </c>
      <c r="K15" s="54">
        <v>52.1</v>
      </c>
      <c r="L15" s="54">
        <v>-3.2</v>
      </c>
      <c r="M15" s="54">
        <v>52.5</v>
      </c>
      <c r="N15" s="19"/>
      <c r="O15" s="55"/>
      <c r="P15" s="55"/>
      <c r="Q15" s="55"/>
      <c r="R15" s="55"/>
      <c r="S15" s="54"/>
      <c r="T15" s="54">
        <v>789.2</v>
      </c>
      <c r="U15" s="54">
        <v>706</v>
      </c>
      <c r="V15" s="54">
        <v>303.10000000000002</v>
      </c>
      <c r="W15" s="54">
        <v>137.69999999999999</v>
      </c>
      <c r="X15" s="54">
        <v>93</v>
      </c>
      <c r="Y15" s="54">
        <v>63.4</v>
      </c>
      <c r="Z15" s="54">
        <v>72.5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27.4</v>
      </c>
      <c r="I16" s="54">
        <v>389.9</v>
      </c>
      <c r="J16" s="54">
        <v>148.30000000000001</v>
      </c>
      <c r="K16" s="54">
        <v>63.2</v>
      </c>
      <c r="L16" s="54">
        <v>113.8</v>
      </c>
      <c r="M16" s="54">
        <v>8.5</v>
      </c>
      <c r="N16" s="19"/>
      <c r="O16" s="55"/>
      <c r="P16" s="54"/>
      <c r="Q16" s="54"/>
      <c r="R16" s="55"/>
      <c r="S16" s="54"/>
      <c r="T16" s="54"/>
      <c r="U16" s="54">
        <v>870.5</v>
      </c>
      <c r="V16" s="54">
        <v>422.2</v>
      </c>
      <c r="W16" s="54">
        <v>188</v>
      </c>
      <c r="X16" s="54">
        <v>180.6</v>
      </c>
      <c r="Y16" s="54">
        <v>136.6</v>
      </c>
      <c r="Z16" s="54">
        <v>164.3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26</v>
      </c>
      <c r="J17" s="54">
        <v>121.2</v>
      </c>
      <c r="K17" s="54">
        <v>77.900000000000006</v>
      </c>
      <c r="L17" s="54">
        <v>23.1</v>
      </c>
      <c r="M17" s="54">
        <v>24.8</v>
      </c>
      <c r="N17" s="19"/>
      <c r="O17" s="55"/>
      <c r="P17" s="55"/>
      <c r="Q17" s="55"/>
      <c r="R17" s="54"/>
      <c r="S17" s="54"/>
      <c r="T17" s="54"/>
      <c r="U17" s="54"/>
      <c r="V17" s="54">
        <v>588.70000000000005</v>
      </c>
      <c r="W17" s="54">
        <v>191.8</v>
      </c>
      <c r="X17" s="54">
        <v>76.8</v>
      </c>
      <c r="Y17" s="54">
        <v>50</v>
      </c>
      <c r="Z17" s="54">
        <v>44.2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22.1</v>
      </c>
      <c r="K18" s="54">
        <v>278</v>
      </c>
      <c r="L18" s="54">
        <v>255.1</v>
      </c>
      <c r="M18" s="54">
        <v>134.19999999999999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806.2</v>
      </c>
      <c r="X18" s="54">
        <v>746.9</v>
      </c>
      <c r="Y18" s="54">
        <v>316</v>
      </c>
      <c r="Z18" s="54">
        <v>135.6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33.1</v>
      </c>
      <c r="L19" s="54">
        <v>138.1</v>
      </c>
      <c r="M19" s="54">
        <v>134.80000000000001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807.3</v>
      </c>
      <c r="Y19" s="54">
        <v>427.8</v>
      </c>
      <c r="Z19" s="54">
        <v>64.099999999999994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63.3</v>
      </c>
      <c r="M20" s="54">
        <v>86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448.2</v>
      </c>
      <c r="Z20" s="54">
        <v>175.9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77.2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601.4</v>
      </c>
      <c r="AA21" s="20"/>
    </row>
    <row r="22" spans="1:27" ht="25.5" customHeight="1">
      <c r="A22" s="25" t="s">
        <v>40</v>
      </c>
      <c r="B22" s="26">
        <v>339.8</v>
      </c>
      <c r="C22" s="26">
        <v>246.3</v>
      </c>
      <c r="D22" s="26">
        <v>183.3</v>
      </c>
      <c r="E22" s="26">
        <v>159.6</v>
      </c>
      <c r="F22" s="26">
        <v>406.8</v>
      </c>
      <c r="G22" s="26">
        <v>345.3</v>
      </c>
      <c r="H22" s="26">
        <v>538.79999999999995</v>
      </c>
      <c r="I22" s="26">
        <v>754.6</v>
      </c>
      <c r="J22" s="26">
        <v>452.8</v>
      </c>
      <c r="K22" s="26">
        <v>500.3</v>
      </c>
      <c r="L22" s="26">
        <v>600.1</v>
      </c>
      <c r="M22" s="26">
        <v>518.20000000000005</v>
      </c>
      <c r="N22" s="27"/>
      <c r="O22" s="26">
        <v>540.1</v>
      </c>
      <c r="P22" s="26">
        <v>398.7</v>
      </c>
      <c r="Q22" s="26">
        <v>543.70000000000005</v>
      </c>
      <c r="R22" s="26">
        <v>952.4</v>
      </c>
      <c r="S22" s="26">
        <v>1182.5</v>
      </c>
      <c r="T22" s="26">
        <v>1858.8</v>
      </c>
      <c r="U22" s="26">
        <v>1732.7</v>
      </c>
      <c r="V22" s="26">
        <v>1425.2</v>
      </c>
      <c r="W22" s="26">
        <v>1377.3</v>
      </c>
      <c r="X22" s="26">
        <v>1957.3</v>
      </c>
      <c r="Y22" s="26">
        <v>1499</v>
      </c>
      <c r="Z22" s="106">
        <v>1313.7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0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153.1</v>
      </c>
      <c r="C26" s="54">
        <v>33</v>
      </c>
      <c r="D26" s="54">
        <v>-6</v>
      </c>
      <c r="E26" s="54">
        <v>7.9</v>
      </c>
      <c r="F26" s="54">
        <v>2.9</v>
      </c>
      <c r="G26" s="54">
        <v>0.1</v>
      </c>
      <c r="H26" s="54">
        <v>-1.1000000000000001</v>
      </c>
      <c r="I26" s="54">
        <v>-1.8</v>
      </c>
      <c r="J26" s="54">
        <v>-5.3</v>
      </c>
      <c r="K26" s="54">
        <v>0</v>
      </c>
      <c r="L26" s="54">
        <v>-4.5999999999999996</v>
      </c>
      <c r="M26" s="54">
        <v>0.5</v>
      </c>
      <c r="N26" s="19"/>
      <c r="O26" s="54">
        <v>136.4</v>
      </c>
      <c r="P26" s="54">
        <v>61.7</v>
      </c>
      <c r="Q26" s="54">
        <v>58.5</v>
      </c>
      <c r="R26" s="54">
        <v>32.5</v>
      </c>
      <c r="S26" s="54">
        <v>17.3</v>
      </c>
      <c r="T26" s="54">
        <v>16.7</v>
      </c>
      <c r="U26" s="54">
        <v>13.9</v>
      </c>
      <c r="V26" s="54">
        <v>13.8</v>
      </c>
      <c r="W26" s="54">
        <v>13.5</v>
      </c>
      <c r="X26" s="54">
        <v>13.3</v>
      </c>
      <c r="Y26" s="54">
        <v>10.5</v>
      </c>
      <c r="Z26" s="54">
        <v>11.4</v>
      </c>
      <c r="AA26" s="30"/>
    </row>
    <row r="27" spans="1:27">
      <c r="A27" s="21">
        <v>2009</v>
      </c>
      <c r="B27" s="54">
        <v>22.3</v>
      </c>
      <c r="C27" s="54">
        <v>50.7</v>
      </c>
      <c r="D27" s="54">
        <v>4.0999999999999996</v>
      </c>
      <c r="E27" s="54">
        <v>4.4000000000000004</v>
      </c>
      <c r="F27" s="54">
        <v>0.3</v>
      </c>
      <c r="G27" s="54">
        <v>0.2</v>
      </c>
      <c r="H27" s="54">
        <v>-0.1</v>
      </c>
      <c r="I27" s="54">
        <v>-0.5</v>
      </c>
      <c r="J27" s="54">
        <v>0.7</v>
      </c>
      <c r="K27" s="54">
        <v>0</v>
      </c>
      <c r="L27" s="54">
        <v>-0.9</v>
      </c>
      <c r="M27" s="54">
        <v>0</v>
      </c>
      <c r="N27" s="19"/>
      <c r="O27" s="54">
        <v>111</v>
      </c>
      <c r="P27" s="54">
        <v>25.4</v>
      </c>
      <c r="Q27" s="54">
        <v>13.2</v>
      </c>
      <c r="R27" s="54">
        <v>7.5</v>
      </c>
      <c r="S27" s="54">
        <v>1.1000000000000001</v>
      </c>
      <c r="T27" s="54">
        <v>0.8</v>
      </c>
      <c r="U27" s="54">
        <v>0.3</v>
      </c>
      <c r="V27" s="54">
        <v>0.4</v>
      </c>
      <c r="W27" s="54">
        <v>0.7</v>
      </c>
      <c r="X27" s="54">
        <v>0.2</v>
      </c>
      <c r="Y27" s="54">
        <v>0.2</v>
      </c>
      <c r="Z27" s="54">
        <v>0.2</v>
      </c>
      <c r="AA27" s="30"/>
    </row>
    <row r="28" spans="1:27">
      <c r="A28" s="21">
        <v>2010</v>
      </c>
      <c r="B28" s="55"/>
      <c r="C28" s="54">
        <v>4</v>
      </c>
      <c r="D28" s="54">
        <v>6.6</v>
      </c>
      <c r="E28" s="54">
        <v>13.4</v>
      </c>
      <c r="F28" s="54">
        <v>1</v>
      </c>
      <c r="G28" s="54">
        <v>-0.2</v>
      </c>
      <c r="H28" s="54">
        <v>-0.3</v>
      </c>
      <c r="I28" s="54" t="s">
        <v>1</v>
      </c>
      <c r="J28" s="54">
        <v>8.8000000000000007</v>
      </c>
      <c r="K28" s="54">
        <v>0</v>
      </c>
      <c r="L28" s="54">
        <v>-0.3</v>
      </c>
      <c r="M28" s="54">
        <v>-0.1</v>
      </c>
      <c r="N28" s="19"/>
      <c r="O28" s="55"/>
      <c r="P28" s="54">
        <v>95.1</v>
      </c>
      <c r="Q28" s="54">
        <v>85.2</v>
      </c>
      <c r="R28" s="54">
        <v>26.7</v>
      </c>
      <c r="S28" s="54">
        <v>46.2</v>
      </c>
      <c r="T28" s="54">
        <v>30.3</v>
      </c>
      <c r="U28" s="54">
        <v>27.2</v>
      </c>
      <c r="V28" s="54">
        <v>28.4</v>
      </c>
      <c r="W28" s="54">
        <v>7</v>
      </c>
      <c r="X28" s="54">
        <v>7.2</v>
      </c>
      <c r="Y28" s="54">
        <v>1</v>
      </c>
      <c r="Z28" s="54">
        <v>1</v>
      </c>
      <c r="AA28" s="30"/>
    </row>
    <row r="29" spans="1:27">
      <c r="A29" s="21">
        <v>2011</v>
      </c>
      <c r="B29" s="55"/>
      <c r="C29" s="55"/>
      <c r="D29" s="54">
        <v>8.4</v>
      </c>
      <c r="E29" s="54">
        <v>35.4</v>
      </c>
      <c r="F29" s="54">
        <v>15.7</v>
      </c>
      <c r="G29" s="54">
        <v>4</v>
      </c>
      <c r="H29" s="54" t="s">
        <v>1</v>
      </c>
      <c r="I29" s="54">
        <v>0.1</v>
      </c>
      <c r="J29" s="54">
        <v>-0.1</v>
      </c>
      <c r="K29" s="54">
        <v>0</v>
      </c>
      <c r="L29" s="54">
        <v>0</v>
      </c>
      <c r="M29" s="54">
        <v>0</v>
      </c>
      <c r="N29" s="19"/>
      <c r="O29" s="55"/>
      <c r="P29" s="55"/>
      <c r="Q29" s="54">
        <v>155.30000000000001</v>
      </c>
      <c r="R29" s="54">
        <v>143.1</v>
      </c>
      <c r="S29" s="54">
        <v>53.4</v>
      </c>
      <c r="T29" s="54">
        <v>9.9</v>
      </c>
      <c r="U29" s="54">
        <v>2</v>
      </c>
      <c r="V29" s="54">
        <v>1.7</v>
      </c>
      <c r="W29" s="54">
        <v>2</v>
      </c>
      <c r="X29" s="54">
        <v>2</v>
      </c>
      <c r="Y29" s="54">
        <v>2.7</v>
      </c>
      <c r="Z29" s="54">
        <v>0.2</v>
      </c>
      <c r="AA29" s="30"/>
    </row>
    <row r="30" spans="1:27">
      <c r="A30" s="21">
        <v>2012</v>
      </c>
      <c r="B30" s="55"/>
      <c r="C30" s="55"/>
      <c r="D30" s="55"/>
      <c r="E30" s="54">
        <v>18.100000000000001</v>
      </c>
      <c r="F30" s="54">
        <v>103.2</v>
      </c>
      <c r="G30" s="54">
        <v>12.5</v>
      </c>
      <c r="H30" s="54">
        <v>-0.6</v>
      </c>
      <c r="I30" s="54">
        <v>-9.1</v>
      </c>
      <c r="J30" s="54">
        <v>1</v>
      </c>
      <c r="K30" s="54">
        <v>-0.1</v>
      </c>
      <c r="L30" s="54">
        <v>3.9</v>
      </c>
      <c r="M30" s="54">
        <v>-0.3</v>
      </c>
      <c r="N30" s="19"/>
      <c r="O30" s="55"/>
      <c r="P30" s="55"/>
      <c r="Q30" s="55"/>
      <c r="R30" s="54">
        <v>231.8</v>
      </c>
      <c r="S30" s="54">
        <v>129.19999999999999</v>
      </c>
      <c r="T30" s="54">
        <v>58.3</v>
      </c>
      <c r="U30" s="54">
        <v>10.199999999999999</v>
      </c>
      <c r="V30" s="54">
        <v>1.3</v>
      </c>
      <c r="W30" s="54">
        <v>1</v>
      </c>
      <c r="X30" s="54">
        <v>1.2</v>
      </c>
      <c r="Y30" s="54">
        <v>11.4</v>
      </c>
      <c r="Z30" s="54">
        <v>14.2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43.4</v>
      </c>
      <c r="G31" s="54">
        <v>117.9</v>
      </c>
      <c r="H31" s="54">
        <v>46</v>
      </c>
      <c r="I31" s="54">
        <v>6.6</v>
      </c>
      <c r="J31" s="54">
        <v>12</v>
      </c>
      <c r="K31" s="54">
        <v>-1.4</v>
      </c>
      <c r="L31" s="54">
        <v>3</v>
      </c>
      <c r="M31" s="54">
        <v>0.1</v>
      </c>
      <c r="N31" s="19"/>
      <c r="O31" s="55"/>
      <c r="P31" s="55"/>
      <c r="Q31" s="55"/>
      <c r="R31" s="54"/>
      <c r="S31" s="54">
        <v>264.60000000000002</v>
      </c>
      <c r="T31" s="54">
        <v>254.1</v>
      </c>
      <c r="U31" s="54">
        <v>48.9</v>
      </c>
      <c r="V31" s="54">
        <v>24</v>
      </c>
      <c r="W31" s="54">
        <v>14.2</v>
      </c>
      <c r="X31" s="54">
        <v>9.4</v>
      </c>
      <c r="Y31" s="54">
        <v>10</v>
      </c>
      <c r="Z31" s="54">
        <v>9.5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30.9</v>
      </c>
      <c r="H32" s="54">
        <v>149.69999999999999</v>
      </c>
      <c r="I32" s="54">
        <v>168.9</v>
      </c>
      <c r="J32" s="54">
        <v>41.2</v>
      </c>
      <c r="K32" s="54">
        <v>6.5</v>
      </c>
      <c r="L32" s="54">
        <v>-26.5</v>
      </c>
      <c r="M32" s="54">
        <v>0.7</v>
      </c>
      <c r="N32" s="19"/>
      <c r="O32" s="55"/>
      <c r="P32" s="55"/>
      <c r="Q32" s="55"/>
      <c r="R32" s="55"/>
      <c r="S32" s="54"/>
      <c r="T32" s="54">
        <v>371.8</v>
      </c>
      <c r="U32" s="54">
        <v>322</v>
      </c>
      <c r="V32" s="54">
        <v>138.6</v>
      </c>
      <c r="W32" s="54">
        <v>63.2</v>
      </c>
      <c r="X32" s="54">
        <v>23.5</v>
      </c>
      <c r="Y32" s="54">
        <v>19.100000000000001</v>
      </c>
      <c r="Z32" s="54">
        <v>37.9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9.1999999999999993</v>
      </c>
      <c r="I33" s="54">
        <v>174.1</v>
      </c>
      <c r="J33" s="54">
        <v>67.099999999999994</v>
      </c>
      <c r="K33" s="54">
        <v>33.200000000000003</v>
      </c>
      <c r="L33" s="54">
        <v>25.2</v>
      </c>
      <c r="M33" s="54">
        <v>-17.3</v>
      </c>
      <c r="N33" s="19"/>
      <c r="O33" s="55"/>
      <c r="P33" s="54"/>
      <c r="Q33" s="54"/>
      <c r="R33" s="55"/>
      <c r="S33" s="54"/>
      <c r="T33" s="54"/>
      <c r="U33" s="54">
        <v>412.3</v>
      </c>
      <c r="V33" s="54">
        <v>205.6</v>
      </c>
      <c r="W33" s="54">
        <v>87.9</v>
      </c>
      <c r="X33" s="54">
        <v>75.900000000000006</v>
      </c>
      <c r="Y33" s="54">
        <v>55.2</v>
      </c>
      <c r="Z33" s="54">
        <v>70.8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8.3000000000000007</v>
      </c>
      <c r="J34" s="54">
        <v>41.1</v>
      </c>
      <c r="K34" s="54">
        <v>30.7</v>
      </c>
      <c r="L34" s="54">
        <v>3.2</v>
      </c>
      <c r="M34" s="54">
        <v>8</v>
      </c>
      <c r="N34" s="19"/>
      <c r="O34" s="55"/>
      <c r="P34" s="55"/>
      <c r="Q34" s="55"/>
      <c r="R34" s="54"/>
      <c r="S34" s="54"/>
      <c r="T34" s="54"/>
      <c r="U34" s="54"/>
      <c r="V34" s="54">
        <v>262.60000000000002</v>
      </c>
      <c r="W34" s="54">
        <v>95.6</v>
      </c>
      <c r="X34" s="54">
        <v>53.6</v>
      </c>
      <c r="Y34" s="54">
        <v>29.5</v>
      </c>
      <c r="Z34" s="54">
        <v>24.6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23.7</v>
      </c>
      <c r="K35" s="54">
        <v>124</v>
      </c>
      <c r="L35" s="54">
        <v>53</v>
      </c>
      <c r="M35" s="54">
        <v>28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404.6</v>
      </c>
      <c r="X35" s="54">
        <v>142.30000000000001</v>
      </c>
      <c r="Y35" s="54">
        <v>83.6</v>
      </c>
      <c r="Z35" s="54">
        <v>24.7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26.2</v>
      </c>
      <c r="L36" s="54">
        <v>74.7</v>
      </c>
      <c r="M36" s="54">
        <v>103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429</v>
      </c>
      <c r="Y36" s="54">
        <v>244.4</v>
      </c>
      <c r="Z36" s="54">
        <v>36.6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39.1</v>
      </c>
      <c r="M37" s="54">
        <v>77.2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226.9</v>
      </c>
      <c r="Z37" s="54">
        <v>101.8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49.2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296.10000000000002</v>
      </c>
      <c r="AA38" s="30"/>
    </row>
    <row r="39" spans="1:27" ht="25.5" customHeight="1" thickBot="1">
      <c r="A39" s="32" t="s">
        <v>40</v>
      </c>
      <c r="B39" s="33">
        <v>175.4</v>
      </c>
      <c r="C39" s="34">
        <v>87.7</v>
      </c>
      <c r="D39" s="34">
        <v>13.1</v>
      </c>
      <c r="E39" s="34">
        <v>79.2</v>
      </c>
      <c r="F39" s="34">
        <v>166.5</v>
      </c>
      <c r="G39" s="34">
        <v>165.4</v>
      </c>
      <c r="H39" s="34">
        <v>202.8</v>
      </c>
      <c r="I39" s="34">
        <v>346.6</v>
      </c>
      <c r="J39" s="34">
        <v>190.2</v>
      </c>
      <c r="K39" s="34">
        <v>219.1</v>
      </c>
      <c r="L39" s="34">
        <v>169.8</v>
      </c>
      <c r="M39" s="34">
        <v>249</v>
      </c>
      <c r="N39" s="35"/>
      <c r="O39" s="34">
        <v>247.4</v>
      </c>
      <c r="P39" s="34">
        <v>182.2</v>
      </c>
      <c r="Q39" s="34">
        <v>312.2</v>
      </c>
      <c r="R39" s="34">
        <v>441.6</v>
      </c>
      <c r="S39" s="34">
        <v>511.8</v>
      </c>
      <c r="T39" s="34">
        <v>741.9</v>
      </c>
      <c r="U39" s="34">
        <v>836.8</v>
      </c>
      <c r="V39" s="34">
        <v>676.4</v>
      </c>
      <c r="W39" s="34">
        <v>689.7</v>
      </c>
      <c r="X39" s="34">
        <v>757.6</v>
      </c>
      <c r="Y39" s="34">
        <v>694.5</v>
      </c>
      <c r="Z39" s="34">
        <v>629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M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5"/>
  <dimension ref="A1:AJ40"/>
  <sheetViews>
    <sheetView view="pageBreakPreview" topLeftCell="A24" zoomScale="120" zoomScaleNormal="100" zoomScaleSheetLayoutView="120" workbookViewId="0">
      <selection activeCell="B24" sqref="B24:N24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104" t="s">
        <v>31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73.400000000000006</v>
      </c>
      <c r="C9" s="54">
        <v>28.1</v>
      </c>
      <c r="D9" s="54">
        <v>12.3</v>
      </c>
      <c r="E9" s="54">
        <v>1.7</v>
      </c>
      <c r="F9" s="54">
        <v>0.8</v>
      </c>
      <c r="G9" s="54">
        <v>0.7</v>
      </c>
      <c r="H9" s="54">
        <v>1.4</v>
      </c>
      <c r="I9" s="54">
        <v>0.1</v>
      </c>
      <c r="J9" s="54">
        <v>0.4</v>
      </c>
      <c r="K9" s="54">
        <v>0.1</v>
      </c>
      <c r="L9" s="54">
        <v>0</v>
      </c>
      <c r="M9" s="54">
        <v>0.5</v>
      </c>
      <c r="N9" s="19"/>
      <c r="O9" s="54">
        <v>73.5</v>
      </c>
      <c r="P9" s="54">
        <v>40.9</v>
      </c>
      <c r="Q9" s="54">
        <v>14.7</v>
      </c>
      <c r="R9" s="54">
        <v>7.8</v>
      </c>
      <c r="S9" s="54">
        <v>4.9000000000000004</v>
      </c>
      <c r="T9" s="54">
        <v>5.0999999999999996</v>
      </c>
      <c r="U9" s="54">
        <v>3.6</v>
      </c>
      <c r="V9" s="54">
        <v>2.8</v>
      </c>
      <c r="W9" s="54">
        <v>2.1</v>
      </c>
      <c r="X9" s="54">
        <v>1.8</v>
      </c>
      <c r="Y9" s="54">
        <v>1.7</v>
      </c>
      <c r="Z9" s="54">
        <v>-0.9</v>
      </c>
      <c r="AA9" s="20"/>
      <c r="AC9" s="45"/>
    </row>
    <row r="10" spans="1:29">
      <c r="A10" s="21">
        <v>2009</v>
      </c>
      <c r="B10" s="54">
        <v>42.9</v>
      </c>
      <c r="C10" s="54">
        <v>70.400000000000006</v>
      </c>
      <c r="D10" s="54">
        <v>15</v>
      </c>
      <c r="E10" s="54">
        <v>2.7</v>
      </c>
      <c r="F10" s="54">
        <v>0.9</v>
      </c>
      <c r="G10" s="54">
        <v>0.8</v>
      </c>
      <c r="H10" s="54">
        <v>0.3</v>
      </c>
      <c r="I10" s="54">
        <v>-0.2</v>
      </c>
      <c r="J10" s="54">
        <v>0</v>
      </c>
      <c r="K10" s="54">
        <v>0</v>
      </c>
      <c r="L10" s="54">
        <v>-0.6</v>
      </c>
      <c r="M10" s="54">
        <v>0</v>
      </c>
      <c r="N10" s="19"/>
      <c r="O10" s="54">
        <v>144</v>
      </c>
      <c r="P10" s="54">
        <v>15.2</v>
      </c>
      <c r="Q10" s="54">
        <v>5.0999999999999996</v>
      </c>
      <c r="R10" s="54">
        <v>3.1</v>
      </c>
      <c r="S10" s="54">
        <v>1.3</v>
      </c>
      <c r="T10" s="54">
        <v>1.4</v>
      </c>
      <c r="U10" s="54">
        <v>0.2</v>
      </c>
      <c r="V10" s="54">
        <v>0.6</v>
      </c>
      <c r="W10" s="54">
        <v>0.4</v>
      </c>
      <c r="X10" s="54">
        <v>0.4</v>
      </c>
      <c r="Y10" s="54">
        <v>0.2</v>
      </c>
      <c r="Z10" s="54">
        <v>0.1</v>
      </c>
      <c r="AA10" s="20"/>
    </row>
    <row r="11" spans="1:29">
      <c r="A11" s="21">
        <v>2010</v>
      </c>
      <c r="B11" s="55"/>
      <c r="C11" s="54">
        <v>166.2</v>
      </c>
      <c r="D11" s="54">
        <v>40.799999999999997</v>
      </c>
      <c r="E11" s="54">
        <v>66.8</v>
      </c>
      <c r="F11" s="54">
        <v>24.1</v>
      </c>
      <c r="G11" s="54">
        <v>-0.4</v>
      </c>
      <c r="H11" s="54">
        <v>0.1</v>
      </c>
      <c r="I11" s="54">
        <v>-0.4</v>
      </c>
      <c r="J11" s="54">
        <v>0.2</v>
      </c>
      <c r="K11" s="54">
        <v>0.2</v>
      </c>
      <c r="L11" s="54">
        <v>0.3</v>
      </c>
      <c r="M11" s="54">
        <v>0</v>
      </c>
      <c r="N11" s="19"/>
      <c r="O11" s="55"/>
      <c r="P11" s="54">
        <v>236.4</v>
      </c>
      <c r="Q11" s="54">
        <v>32.9</v>
      </c>
      <c r="R11" s="54">
        <v>23.4</v>
      </c>
      <c r="S11" s="54">
        <v>0.3</v>
      </c>
      <c r="T11" s="54">
        <v>2.8</v>
      </c>
      <c r="U11" s="54">
        <v>3.4</v>
      </c>
      <c r="V11" s="54">
        <v>2.9</v>
      </c>
      <c r="W11" s="54">
        <v>2.1</v>
      </c>
      <c r="X11" s="54">
        <v>1.7</v>
      </c>
      <c r="Y11" s="54">
        <v>0.4</v>
      </c>
      <c r="Z11" s="54">
        <v>0</v>
      </c>
      <c r="AA11" s="20"/>
    </row>
    <row r="12" spans="1:29">
      <c r="A12" s="21">
        <v>2011</v>
      </c>
      <c r="B12" s="55"/>
      <c r="C12" s="55"/>
      <c r="D12" s="54">
        <v>101.7</v>
      </c>
      <c r="E12" s="54">
        <v>126.3</v>
      </c>
      <c r="F12" s="54">
        <v>71.5</v>
      </c>
      <c r="G12" s="54">
        <v>21.6</v>
      </c>
      <c r="H12" s="54">
        <v>0.3</v>
      </c>
      <c r="I12" s="54">
        <v>1.9</v>
      </c>
      <c r="J12" s="54">
        <v>0</v>
      </c>
      <c r="K12" s="54">
        <v>0.1</v>
      </c>
      <c r="L12" s="54">
        <v>-2.8</v>
      </c>
      <c r="M12" s="54">
        <v>0.1</v>
      </c>
      <c r="N12" s="19"/>
      <c r="O12" s="55"/>
      <c r="P12" s="55"/>
      <c r="Q12" s="54">
        <v>232.2</v>
      </c>
      <c r="R12" s="54">
        <v>47.3</v>
      </c>
      <c r="S12" s="54">
        <v>26.4</v>
      </c>
      <c r="T12" s="54">
        <v>4.9000000000000004</v>
      </c>
      <c r="U12" s="54">
        <v>1.4</v>
      </c>
      <c r="V12" s="54">
        <v>4.8</v>
      </c>
      <c r="W12" s="54">
        <v>1.2</v>
      </c>
      <c r="X12" s="54">
        <v>1</v>
      </c>
      <c r="Y12" s="54">
        <v>0.6</v>
      </c>
      <c r="Z12" s="54">
        <v>0.6</v>
      </c>
      <c r="AA12" s="20"/>
    </row>
    <row r="13" spans="1:29">
      <c r="A13" s="21">
        <v>2012</v>
      </c>
      <c r="B13" s="55"/>
      <c r="C13" s="55"/>
      <c r="D13" s="55"/>
      <c r="E13" s="54">
        <v>104.8</v>
      </c>
      <c r="F13" s="54">
        <v>85.5</v>
      </c>
      <c r="G13" s="54">
        <v>52.5</v>
      </c>
      <c r="H13" s="54">
        <v>5.0999999999999996</v>
      </c>
      <c r="I13" s="54">
        <v>0.5</v>
      </c>
      <c r="J13" s="54">
        <v>0.3</v>
      </c>
      <c r="K13" s="54">
        <v>-0.2</v>
      </c>
      <c r="L13" s="54">
        <v>9.8000000000000007</v>
      </c>
      <c r="M13" s="54">
        <v>0.1</v>
      </c>
      <c r="N13" s="19"/>
      <c r="O13" s="55"/>
      <c r="P13" s="55"/>
      <c r="Q13" s="55"/>
      <c r="R13" s="54">
        <v>198.7</v>
      </c>
      <c r="S13" s="54">
        <v>62.3</v>
      </c>
      <c r="T13" s="54">
        <v>26.1</v>
      </c>
      <c r="U13" s="54">
        <v>16.3</v>
      </c>
      <c r="V13" s="54">
        <v>5.8</v>
      </c>
      <c r="W13" s="54">
        <v>4.9000000000000004</v>
      </c>
      <c r="X13" s="54">
        <v>0.9</v>
      </c>
      <c r="Y13" s="54">
        <v>0.6</v>
      </c>
      <c r="Z13" s="54">
        <v>0.5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87.9</v>
      </c>
      <c r="G14" s="54">
        <v>66.3</v>
      </c>
      <c r="H14" s="54">
        <v>49.7</v>
      </c>
      <c r="I14" s="54">
        <v>16.2</v>
      </c>
      <c r="J14" s="54">
        <v>0.9</v>
      </c>
      <c r="K14" s="54">
        <v>0.3</v>
      </c>
      <c r="L14" s="54">
        <v>-10.199999999999999</v>
      </c>
      <c r="M14" s="54">
        <v>1</v>
      </c>
      <c r="N14" s="19"/>
      <c r="O14" s="55"/>
      <c r="P14" s="55"/>
      <c r="Q14" s="55"/>
      <c r="R14" s="54"/>
      <c r="S14" s="54">
        <v>184</v>
      </c>
      <c r="T14" s="54">
        <v>57.2</v>
      </c>
      <c r="U14" s="54">
        <v>15.1</v>
      </c>
      <c r="V14" s="54">
        <v>7.2</v>
      </c>
      <c r="W14" s="54">
        <v>5.8</v>
      </c>
      <c r="X14" s="54">
        <v>4.2</v>
      </c>
      <c r="Y14" s="54">
        <v>2.6</v>
      </c>
      <c r="Z14" s="54">
        <v>0.7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92.8</v>
      </c>
      <c r="H15" s="54">
        <v>64.3</v>
      </c>
      <c r="I15" s="54">
        <v>73.3</v>
      </c>
      <c r="J15" s="54">
        <v>3.3</v>
      </c>
      <c r="K15" s="54">
        <v>0.8</v>
      </c>
      <c r="L15" s="54">
        <v>-23.1</v>
      </c>
      <c r="M15" s="54">
        <v>0.4</v>
      </c>
      <c r="N15" s="19"/>
      <c r="O15" s="55"/>
      <c r="P15" s="55"/>
      <c r="Q15" s="55"/>
      <c r="R15" s="55"/>
      <c r="S15" s="54"/>
      <c r="T15" s="54">
        <v>232.1</v>
      </c>
      <c r="U15" s="54">
        <v>54</v>
      </c>
      <c r="V15" s="54">
        <v>17</v>
      </c>
      <c r="W15" s="54">
        <v>6.1</v>
      </c>
      <c r="X15" s="54">
        <v>4.2</v>
      </c>
      <c r="Y15" s="54">
        <v>2.1</v>
      </c>
      <c r="Z15" s="54">
        <v>1.3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168.6</v>
      </c>
      <c r="I16" s="54">
        <v>71.2</v>
      </c>
      <c r="J16" s="54">
        <v>62.3</v>
      </c>
      <c r="K16" s="54">
        <v>4.8</v>
      </c>
      <c r="L16" s="54">
        <v>-1.9</v>
      </c>
      <c r="M16" s="54">
        <v>0.5</v>
      </c>
      <c r="N16" s="19"/>
      <c r="O16" s="55"/>
      <c r="P16" s="54"/>
      <c r="Q16" s="54"/>
      <c r="R16" s="55"/>
      <c r="S16" s="54"/>
      <c r="T16" s="54"/>
      <c r="U16" s="54">
        <v>295.7</v>
      </c>
      <c r="V16" s="54">
        <v>78.099999999999994</v>
      </c>
      <c r="W16" s="54">
        <v>19.3</v>
      </c>
      <c r="X16" s="54">
        <v>7.8</v>
      </c>
      <c r="Y16" s="54">
        <v>2.6</v>
      </c>
      <c r="Z16" s="54">
        <v>4.5999999999999996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256</v>
      </c>
      <c r="J17" s="54">
        <v>125.7</v>
      </c>
      <c r="K17" s="54">
        <v>85.9</v>
      </c>
      <c r="L17" s="54">
        <v>6.2</v>
      </c>
      <c r="M17" s="54">
        <v>-0.6</v>
      </c>
      <c r="N17" s="19"/>
      <c r="O17" s="55"/>
      <c r="P17" s="55"/>
      <c r="Q17" s="55"/>
      <c r="R17" s="54"/>
      <c r="S17" s="54"/>
      <c r="T17" s="54"/>
      <c r="U17" s="54"/>
      <c r="V17" s="54">
        <v>277.10000000000002</v>
      </c>
      <c r="W17" s="54">
        <v>75.2</v>
      </c>
      <c r="X17" s="54">
        <v>15.6</v>
      </c>
      <c r="Y17" s="54">
        <v>5.8</v>
      </c>
      <c r="Z17" s="54">
        <v>5.5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277.3</v>
      </c>
      <c r="K18" s="54">
        <v>151.5</v>
      </c>
      <c r="L18" s="54">
        <v>78.7</v>
      </c>
      <c r="M18" s="54">
        <v>2.5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319.7</v>
      </c>
      <c r="X18" s="54">
        <v>84.9</v>
      </c>
      <c r="Y18" s="54">
        <v>18.399999999999999</v>
      </c>
      <c r="Z18" s="54">
        <v>30.9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351</v>
      </c>
      <c r="L19" s="54">
        <v>229</v>
      </c>
      <c r="M19" s="54">
        <v>65.400000000000006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365.7</v>
      </c>
      <c r="Y19" s="54">
        <v>82.3</v>
      </c>
      <c r="Z19" s="54">
        <v>52.8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298.60000000000002</v>
      </c>
      <c r="M20" s="54">
        <v>103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324.5</v>
      </c>
      <c r="Z20" s="54">
        <v>122.3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339.1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396.5</v>
      </c>
      <c r="AA21" s="20"/>
    </row>
    <row r="22" spans="1:27" ht="25.5" customHeight="1">
      <c r="A22" s="25" t="s">
        <v>40</v>
      </c>
      <c r="B22" s="26">
        <v>116.3</v>
      </c>
      <c r="C22" s="26">
        <v>264.7</v>
      </c>
      <c r="D22" s="26">
        <v>169.8</v>
      </c>
      <c r="E22" s="26">
        <v>302.3</v>
      </c>
      <c r="F22" s="26">
        <v>270.7</v>
      </c>
      <c r="G22" s="26">
        <v>234.3</v>
      </c>
      <c r="H22" s="26">
        <v>289.8</v>
      </c>
      <c r="I22" s="26">
        <v>418.6</v>
      </c>
      <c r="J22" s="26">
        <v>470.4</v>
      </c>
      <c r="K22" s="26">
        <v>594.5</v>
      </c>
      <c r="L22" s="26">
        <v>584</v>
      </c>
      <c r="M22" s="26">
        <v>512</v>
      </c>
      <c r="N22" s="27"/>
      <c r="O22" s="26">
        <v>217.5</v>
      </c>
      <c r="P22" s="26">
        <v>292.5</v>
      </c>
      <c r="Q22" s="26">
        <v>284.89999999999998</v>
      </c>
      <c r="R22" s="26">
        <v>280.3</v>
      </c>
      <c r="S22" s="26">
        <v>279.2</v>
      </c>
      <c r="T22" s="26">
        <v>329.6</v>
      </c>
      <c r="U22" s="26">
        <v>389.7</v>
      </c>
      <c r="V22" s="26">
        <v>396.3</v>
      </c>
      <c r="W22" s="26">
        <v>436.8</v>
      </c>
      <c r="X22" s="26">
        <v>488.2</v>
      </c>
      <c r="Y22" s="26">
        <v>441.8</v>
      </c>
      <c r="Z22" s="26">
        <v>614.9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51.9</v>
      </c>
      <c r="C26" s="54">
        <v>20.8</v>
      </c>
      <c r="D26" s="54">
        <v>12.4</v>
      </c>
      <c r="E26" s="54">
        <v>1.5</v>
      </c>
      <c r="F26" s="54">
        <v>0.7</v>
      </c>
      <c r="G26" s="54">
        <v>0.7</v>
      </c>
      <c r="H26" s="54">
        <v>1.4</v>
      </c>
      <c r="I26" s="54">
        <v>0.1</v>
      </c>
      <c r="J26" s="54">
        <v>0.4</v>
      </c>
      <c r="K26" s="54">
        <v>0.1</v>
      </c>
      <c r="L26" s="54">
        <v>0</v>
      </c>
      <c r="M26" s="54">
        <v>0.5</v>
      </c>
      <c r="N26" s="19"/>
      <c r="O26" s="54">
        <v>72.8</v>
      </c>
      <c r="P26" s="54">
        <v>40.799999999999997</v>
      </c>
      <c r="Q26" s="54">
        <v>14.5</v>
      </c>
      <c r="R26" s="54">
        <v>7.8</v>
      </c>
      <c r="S26" s="54">
        <v>4.9000000000000004</v>
      </c>
      <c r="T26" s="54">
        <v>5.0999999999999996</v>
      </c>
      <c r="U26" s="54">
        <v>3.6</v>
      </c>
      <c r="V26" s="54">
        <v>2.8</v>
      </c>
      <c r="W26" s="54">
        <v>2.1</v>
      </c>
      <c r="X26" s="54">
        <v>1.8</v>
      </c>
      <c r="Y26" s="54">
        <v>1.6</v>
      </c>
      <c r="Z26" s="54">
        <v>-0.9</v>
      </c>
      <c r="AA26" s="30"/>
    </row>
    <row r="27" spans="1:27">
      <c r="A27" s="21">
        <v>2009</v>
      </c>
      <c r="B27" s="54">
        <v>28.3</v>
      </c>
      <c r="C27" s="54">
        <v>45.1</v>
      </c>
      <c r="D27" s="54">
        <v>6.3</v>
      </c>
      <c r="E27" s="54">
        <v>1.7</v>
      </c>
      <c r="F27" s="54">
        <v>0.6</v>
      </c>
      <c r="G27" s="54">
        <v>0.7</v>
      </c>
      <c r="H27" s="54">
        <v>0.2</v>
      </c>
      <c r="I27" s="54">
        <v>-0.2</v>
      </c>
      <c r="J27" s="54">
        <v>0</v>
      </c>
      <c r="K27" s="54">
        <v>0</v>
      </c>
      <c r="L27" s="54">
        <v>-0.6</v>
      </c>
      <c r="M27" s="54">
        <v>0</v>
      </c>
      <c r="N27" s="19"/>
      <c r="O27" s="54">
        <v>81.900000000000006</v>
      </c>
      <c r="P27" s="54">
        <v>14.9</v>
      </c>
      <c r="Q27" s="54">
        <v>5</v>
      </c>
      <c r="R27" s="54">
        <v>3</v>
      </c>
      <c r="S27" s="54">
        <v>1.3</v>
      </c>
      <c r="T27" s="54">
        <v>1.3</v>
      </c>
      <c r="U27" s="54">
        <v>0.2</v>
      </c>
      <c r="V27" s="54">
        <v>0.6</v>
      </c>
      <c r="W27" s="54">
        <v>0.4</v>
      </c>
      <c r="X27" s="54">
        <v>0.4</v>
      </c>
      <c r="Y27" s="54">
        <v>0.1</v>
      </c>
      <c r="Z27" s="54">
        <v>0.1</v>
      </c>
      <c r="AA27" s="30"/>
    </row>
    <row r="28" spans="1:27">
      <c r="A28" s="21">
        <v>2010</v>
      </c>
      <c r="B28" s="55"/>
      <c r="C28" s="54">
        <v>150.9</v>
      </c>
      <c r="D28" s="54">
        <v>22.4</v>
      </c>
      <c r="E28" s="54">
        <v>59.9</v>
      </c>
      <c r="F28" s="54">
        <v>23.3</v>
      </c>
      <c r="G28" s="54">
        <v>-0.6</v>
      </c>
      <c r="H28" s="54">
        <v>0.1</v>
      </c>
      <c r="I28" s="54">
        <v>-0.5</v>
      </c>
      <c r="J28" s="54">
        <v>0.2</v>
      </c>
      <c r="K28" s="54">
        <v>0.1</v>
      </c>
      <c r="L28" s="54">
        <v>0.3</v>
      </c>
      <c r="M28" s="54">
        <v>0</v>
      </c>
      <c r="N28" s="19"/>
      <c r="O28" s="55"/>
      <c r="P28" s="54">
        <v>130.30000000000001</v>
      </c>
      <c r="Q28" s="54">
        <v>32.700000000000003</v>
      </c>
      <c r="R28" s="54">
        <v>23.3</v>
      </c>
      <c r="S28" s="54">
        <v>0.2</v>
      </c>
      <c r="T28" s="54">
        <v>2.7</v>
      </c>
      <c r="U28" s="54">
        <v>3.3</v>
      </c>
      <c r="V28" s="54">
        <v>2.8</v>
      </c>
      <c r="W28" s="54">
        <v>2</v>
      </c>
      <c r="X28" s="54">
        <v>1.6</v>
      </c>
      <c r="Y28" s="54">
        <v>0.4</v>
      </c>
      <c r="Z28" s="54">
        <v>0</v>
      </c>
      <c r="AA28" s="30"/>
    </row>
    <row r="29" spans="1:27">
      <c r="A29" s="21">
        <v>2011</v>
      </c>
      <c r="B29" s="55"/>
      <c r="C29" s="55"/>
      <c r="D29" s="54">
        <v>94.6</v>
      </c>
      <c r="E29" s="54">
        <v>109.2</v>
      </c>
      <c r="F29" s="54">
        <v>60.7</v>
      </c>
      <c r="G29" s="54">
        <v>20.2</v>
      </c>
      <c r="H29" s="54">
        <v>0.3</v>
      </c>
      <c r="I29" s="54">
        <v>1</v>
      </c>
      <c r="J29" s="54">
        <v>-0.3</v>
      </c>
      <c r="K29" s="54">
        <v>0.1</v>
      </c>
      <c r="L29" s="54">
        <v>-2.8</v>
      </c>
      <c r="M29" s="54">
        <v>0.1</v>
      </c>
      <c r="N29" s="19"/>
      <c r="O29" s="55"/>
      <c r="P29" s="55"/>
      <c r="Q29" s="54">
        <v>168.2</v>
      </c>
      <c r="R29" s="54">
        <v>46.7</v>
      </c>
      <c r="S29" s="54">
        <v>26.2</v>
      </c>
      <c r="T29" s="54">
        <v>4.8</v>
      </c>
      <c r="U29" s="54">
        <v>1.3</v>
      </c>
      <c r="V29" s="54">
        <v>4.5999999999999996</v>
      </c>
      <c r="W29" s="54">
        <v>0.8</v>
      </c>
      <c r="X29" s="54">
        <v>0.7</v>
      </c>
      <c r="Y29" s="54">
        <v>0.5</v>
      </c>
      <c r="Z29" s="54">
        <v>0.4</v>
      </c>
      <c r="AA29" s="30"/>
    </row>
    <row r="30" spans="1:27">
      <c r="A30" s="21">
        <v>2012</v>
      </c>
      <c r="B30" s="55"/>
      <c r="C30" s="55"/>
      <c r="D30" s="55"/>
      <c r="E30" s="54">
        <v>86.6</v>
      </c>
      <c r="F30" s="54">
        <v>86.5</v>
      </c>
      <c r="G30" s="54">
        <v>51.2</v>
      </c>
      <c r="H30" s="54">
        <v>5.2</v>
      </c>
      <c r="I30" s="54">
        <v>0.5</v>
      </c>
      <c r="J30" s="54">
        <v>0.2</v>
      </c>
      <c r="K30" s="54">
        <v>-0.2</v>
      </c>
      <c r="L30" s="54">
        <v>9.8000000000000007</v>
      </c>
      <c r="M30" s="54">
        <v>0.1</v>
      </c>
      <c r="N30" s="19"/>
      <c r="O30" s="55"/>
      <c r="P30" s="55"/>
      <c r="Q30" s="55"/>
      <c r="R30" s="54">
        <v>140.30000000000001</v>
      </c>
      <c r="S30" s="54">
        <v>61</v>
      </c>
      <c r="T30" s="54">
        <v>25.4</v>
      </c>
      <c r="U30" s="54">
        <v>15.8</v>
      </c>
      <c r="V30" s="54">
        <v>5.4</v>
      </c>
      <c r="W30" s="54">
        <v>4.5999999999999996</v>
      </c>
      <c r="X30" s="54">
        <v>0.7</v>
      </c>
      <c r="Y30" s="54">
        <v>0.5</v>
      </c>
      <c r="Z30" s="54">
        <v>0.4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70.5</v>
      </c>
      <c r="G31" s="54">
        <v>67.599999999999994</v>
      </c>
      <c r="H31" s="54">
        <v>51.9</v>
      </c>
      <c r="I31" s="54">
        <v>16.2</v>
      </c>
      <c r="J31" s="54">
        <v>0.8</v>
      </c>
      <c r="K31" s="54">
        <v>0.2</v>
      </c>
      <c r="L31" s="54">
        <v>-10.199999999999999</v>
      </c>
      <c r="M31" s="54">
        <v>0.8</v>
      </c>
      <c r="N31" s="19"/>
      <c r="O31" s="55"/>
      <c r="P31" s="55"/>
      <c r="Q31" s="55"/>
      <c r="R31" s="54"/>
      <c r="S31" s="54">
        <v>126.8</v>
      </c>
      <c r="T31" s="54">
        <v>56.4</v>
      </c>
      <c r="U31" s="54">
        <v>14.7</v>
      </c>
      <c r="V31" s="54">
        <v>6.8</v>
      </c>
      <c r="W31" s="54">
        <v>5.5</v>
      </c>
      <c r="X31" s="54">
        <v>3.8</v>
      </c>
      <c r="Y31" s="54">
        <v>2.4</v>
      </c>
      <c r="Z31" s="54">
        <v>0.6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68.3</v>
      </c>
      <c r="H32" s="54">
        <v>66.3</v>
      </c>
      <c r="I32" s="54">
        <v>73.2</v>
      </c>
      <c r="J32" s="54">
        <v>3.2</v>
      </c>
      <c r="K32" s="54">
        <v>0.7</v>
      </c>
      <c r="L32" s="54">
        <v>-23.1</v>
      </c>
      <c r="M32" s="54">
        <v>0.3</v>
      </c>
      <c r="N32" s="19"/>
      <c r="O32" s="55"/>
      <c r="P32" s="55"/>
      <c r="Q32" s="55"/>
      <c r="R32" s="55"/>
      <c r="S32" s="54"/>
      <c r="T32" s="54">
        <v>146</v>
      </c>
      <c r="U32" s="54">
        <v>53.6</v>
      </c>
      <c r="V32" s="54">
        <v>16.7</v>
      </c>
      <c r="W32" s="54">
        <v>5.6</v>
      </c>
      <c r="X32" s="54">
        <v>3.9</v>
      </c>
      <c r="Y32" s="54">
        <v>1.6</v>
      </c>
      <c r="Z32" s="54">
        <v>1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102.6</v>
      </c>
      <c r="I33" s="54">
        <v>69</v>
      </c>
      <c r="J33" s="54">
        <v>61.9</v>
      </c>
      <c r="K33" s="54">
        <v>4.7</v>
      </c>
      <c r="L33" s="54">
        <v>-1.9</v>
      </c>
      <c r="M33" s="54">
        <v>0.4</v>
      </c>
      <c r="N33" s="19"/>
      <c r="O33" s="55"/>
      <c r="P33" s="54"/>
      <c r="Q33" s="54"/>
      <c r="R33" s="55"/>
      <c r="S33" s="54"/>
      <c r="T33" s="54"/>
      <c r="U33" s="54">
        <v>192.7</v>
      </c>
      <c r="V33" s="54">
        <v>77.599999999999994</v>
      </c>
      <c r="W33" s="54">
        <v>18.8</v>
      </c>
      <c r="X33" s="54">
        <v>7.3</v>
      </c>
      <c r="Y33" s="54">
        <v>2.2000000000000002</v>
      </c>
      <c r="Z33" s="54">
        <v>4.3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183.3</v>
      </c>
      <c r="J34" s="54">
        <v>121.4</v>
      </c>
      <c r="K34" s="54">
        <v>85.7</v>
      </c>
      <c r="L34" s="54">
        <v>6</v>
      </c>
      <c r="M34" s="54">
        <v>-0.6</v>
      </c>
      <c r="N34" s="19"/>
      <c r="O34" s="55"/>
      <c r="P34" s="55"/>
      <c r="Q34" s="55"/>
      <c r="R34" s="54"/>
      <c r="S34" s="54"/>
      <c r="T34" s="54"/>
      <c r="U34" s="54"/>
      <c r="V34" s="54">
        <v>188.6</v>
      </c>
      <c r="W34" s="54">
        <v>75</v>
      </c>
      <c r="X34" s="54">
        <v>15.4</v>
      </c>
      <c r="Y34" s="54">
        <v>4.5</v>
      </c>
      <c r="Z34" s="54">
        <v>4.0999999999999996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191.8</v>
      </c>
      <c r="K35" s="54">
        <v>144</v>
      </c>
      <c r="L35" s="54">
        <v>79.8</v>
      </c>
      <c r="M35" s="54">
        <v>2.5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223.1</v>
      </c>
      <c r="X35" s="54">
        <v>84.3</v>
      </c>
      <c r="Y35" s="54">
        <v>14.8</v>
      </c>
      <c r="Z35" s="54">
        <v>28.5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267.60000000000002</v>
      </c>
      <c r="L36" s="54">
        <v>212</v>
      </c>
      <c r="M36" s="54">
        <v>65.3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253.7</v>
      </c>
      <c r="Y36" s="54">
        <v>80.599999999999994</v>
      </c>
      <c r="Z36" s="54">
        <v>52.2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201.1</v>
      </c>
      <c r="M37" s="54">
        <v>91.4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215.7</v>
      </c>
      <c r="Z37" s="54">
        <v>121.5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234.2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271.39999999999998</v>
      </c>
      <c r="AA38" s="30"/>
    </row>
    <row r="39" spans="1:27" ht="25.5" customHeight="1" thickBot="1">
      <c r="A39" s="32" t="s">
        <v>40</v>
      </c>
      <c r="B39" s="33">
        <v>80.2</v>
      </c>
      <c r="C39" s="34">
        <v>216.8</v>
      </c>
      <c r="D39" s="34">
        <v>135.69999999999999</v>
      </c>
      <c r="E39" s="34">
        <v>258.89999999999998</v>
      </c>
      <c r="F39" s="34">
        <v>242.3</v>
      </c>
      <c r="G39" s="34">
        <v>208.1</v>
      </c>
      <c r="H39" s="34">
        <v>228</v>
      </c>
      <c r="I39" s="34">
        <v>342.6</v>
      </c>
      <c r="J39" s="34">
        <v>379.6</v>
      </c>
      <c r="K39" s="34">
        <v>503</v>
      </c>
      <c r="L39" s="34">
        <v>470.4</v>
      </c>
      <c r="M39" s="34">
        <v>395</v>
      </c>
      <c r="N39" s="35"/>
      <c r="O39" s="34">
        <v>154.69999999999999</v>
      </c>
      <c r="P39" s="34">
        <v>186</v>
      </c>
      <c r="Q39" s="34">
        <v>220.4</v>
      </c>
      <c r="R39" s="34">
        <v>221.1</v>
      </c>
      <c r="S39" s="34">
        <v>220.4</v>
      </c>
      <c r="T39" s="34">
        <v>241.7</v>
      </c>
      <c r="U39" s="34">
        <v>285.2</v>
      </c>
      <c r="V39" s="34">
        <v>305.89999999999998</v>
      </c>
      <c r="W39" s="34">
        <v>337.9</v>
      </c>
      <c r="X39" s="34">
        <v>373.6</v>
      </c>
      <c r="Y39" s="34">
        <v>324.89999999999998</v>
      </c>
      <c r="Z39" s="34">
        <v>483.6</v>
      </c>
      <c r="AA39" s="38"/>
    </row>
    <row r="40" spans="1:27" ht="16" thickTop="1"/>
  </sheetData>
  <mergeCells count="12">
    <mergeCell ref="A2:Z3"/>
    <mergeCell ref="X4:Z4"/>
    <mergeCell ref="A1:AA1"/>
    <mergeCell ref="A5:P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7"/>
  <dimension ref="A1:AJ40"/>
  <sheetViews>
    <sheetView view="pageBreakPreview" topLeftCell="E28" zoomScale="130" zoomScaleNormal="100" zoomScaleSheetLayoutView="130" workbookViewId="0">
      <selection activeCell="M39" sqref="M39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60.4</v>
      </c>
      <c r="C9" s="54">
        <v>41.3</v>
      </c>
      <c r="D9" s="54">
        <v>32.799999999999997</v>
      </c>
      <c r="E9" s="54">
        <v>30.3</v>
      </c>
      <c r="F9" s="54">
        <v>16.399999999999999</v>
      </c>
      <c r="G9" s="54">
        <v>15.6</v>
      </c>
      <c r="H9" s="54">
        <v>1.1000000000000001</v>
      </c>
      <c r="I9" s="54">
        <v>4.5</v>
      </c>
      <c r="J9" s="54">
        <v>1.4</v>
      </c>
      <c r="K9" s="54">
        <v>0.1</v>
      </c>
      <c r="L9" s="54">
        <v>1</v>
      </c>
      <c r="M9" s="54">
        <v>0</v>
      </c>
      <c r="N9" s="19"/>
      <c r="O9" s="54">
        <v>369.3</v>
      </c>
      <c r="P9" s="54">
        <v>217.3</v>
      </c>
      <c r="Q9" s="54">
        <v>144.9</v>
      </c>
      <c r="R9" s="54">
        <v>76.2</v>
      </c>
      <c r="S9" s="54">
        <v>45.6</v>
      </c>
      <c r="T9" s="54">
        <v>26.5</v>
      </c>
      <c r="U9" s="54">
        <v>18.3</v>
      </c>
      <c r="V9" s="54">
        <v>10.7</v>
      </c>
      <c r="W9" s="54">
        <v>5.4</v>
      </c>
      <c r="X9" s="54">
        <v>5.6</v>
      </c>
      <c r="Y9" s="54">
        <v>2.1</v>
      </c>
      <c r="Z9" s="54">
        <v>1.7</v>
      </c>
      <c r="AA9" s="20"/>
      <c r="AC9" s="45"/>
    </row>
    <row r="10" spans="1:29">
      <c r="A10" s="21">
        <v>2009</v>
      </c>
      <c r="B10" s="54">
        <v>0.2</v>
      </c>
      <c r="C10" s="54">
        <v>3.7</v>
      </c>
      <c r="D10" s="54">
        <v>3.9</v>
      </c>
      <c r="E10" s="54">
        <v>9.8000000000000007</v>
      </c>
      <c r="F10" s="54">
        <v>26.7</v>
      </c>
      <c r="G10" s="54">
        <v>17.5</v>
      </c>
      <c r="H10" s="54">
        <v>2.5</v>
      </c>
      <c r="I10" s="54">
        <v>-4.0999999999999996</v>
      </c>
      <c r="J10" s="54">
        <v>-3.6</v>
      </c>
      <c r="K10" s="54">
        <v>0</v>
      </c>
      <c r="L10" s="54">
        <v>0</v>
      </c>
      <c r="M10" s="54">
        <v>0.7</v>
      </c>
      <c r="N10" s="19"/>
      <c r="O10" s="54">
        <v>44.2</v>
      </c>
      <c r="P10" s="54">
        <v>69</v>
      </c>
      <c r="Q10" s="54">
        <v>59.5</v>
      </c>
      <c r="R10" s="54">
        <v>71.3</v>
      </c>
      <c r="S10" s="54">
        <v>42.4</v>
      </c>
      <c r="T10" s="54">
        <v>15.8</v>
      </c>
      <c r="U10" s="54">
        <v>10.3</v>
      </c>
      <c r="V10" s="54">
        <v>3.3</v>
      </c>
      <c r="W10" s="54">
        <v>0.8</v>
      </c>
      <c r="X10" s="54">
        <v>0.8</v>
      </c>
      <c r="Y10" s="54">
        <v>0.8</v>
      </c>
      <c r="Z10" s="54">
        <v>0.2</v>
      </c>
      <c r="AA10" s="20"/>
    </row>
    <row r="11" spans="1:29">
      <c r="A11" s="21">
        <v>2010</v>
      </c>
      <c r="B11" s="55"/>
      <c r="C11" s="54">
        <v>0.9</v>
      </c>
      <c r="D11" s="54">
        <v>5.4</v>
      </c>
      <c r="E11" s="54">
        <v>6.8</v>
      </c>
      <c r="F11" s="54">
        <v>8.8000000000000007</v>
      </c>
      <c r="G11" s="54">
        <v>13</v>
      </c>
      <c r="H11" s="54">
        <v>8</v>
      </c>
      <c r="I11" s="54">
        <v>5.4</v>
      </c>
      <c r="J11" s="54">
        <v>-8.5</v>
      </c>
      <c r="K11" s="54">
        <v>-3.4</v>
      </c>
      <c r="L11" s="54">
        <v>0</v>
      </c>
      <c r="M11" s="54">
        <v>0.3</v>
      </c>
      <c r="N11" s="19"/>
      <c r="O11" s="55"/>
      <c r="P11" s="54">
        <v>51.5</v>
      </c>
      <c r="Q11" s="54">
        <v>63.6</v>
      </c>
      <c r="R11" s="54">
        <v>48.5</v>
      </c>
      <c r="S11" s="54">
        <v>34</v>
      </c>
      <c r="T11" s="54">
        <v>13.1</v>
      </c>
      <c r="U11" s="54">
        <v>-1.1000000000000001</v>
      </c>
      <c r="V11" s="54">
        <v>-6.8</v>
      </c>
      <c r="W11" s="54">
        <v>1.3</v>
      </c>
      <c r="X11" s="54">
        <v>1.3</v>
      </c>
      <c r="Y11" s="54">
        <v>1.4</v>
      </c>
      <c r="Z11" s="54">
        <v>1</v>
      </c>
      <c r="AA11" s="20"/>
    </row>
    <row r="12" spans="1:29">
      <c r="A12" s="21">
        <v>2011</v>
      </c>
      <c r="B12" s="55"/>
      <c r="C12" s="55"/>
      <c r="D12" s="54">
        <v>0.9</v>
      </c>
      <c r="E12" s="54">
        <v>3.9</v>
      </c>
      <c r="F12" s="54">
        <v>8</v>
      </c>
      <c r="G12" s="54">
        <v>8.4</v>
      </c>
      <c r="H12" s="54">
        <v>10.6</v>
      </c>
      <c r="I12" s="54">
        <v>7.3</v>
      </c>
      <c r="J12" s="54">
        <v>4.7</v>
      </c>
      <c r="K12" s="54">
        <v>-1.6</v>
      </c>
      <c r="L12" s="54">
        <v>1</v>
      </c>
      <c r="M12" s="54">
        <v>0.9</v>
      </c>
      <c r="N12" s="19"/>
      <c r="O12" s="55"/>
      <c r="P12" s="55"/>
      <c r="Q12" s="54">
        <v>47.7</v>
      </c>
      <c r="R12" s="54">
        <v>63.5</v>
      </c>
      <c r="S12" s="54">
        <v>40.799999999999997</v>
      </c>
      <c r="T12" s="54">
        <v>27</v>
      </c>
      <c r="U12" s="54">
        <v>18.8</v>
      </c>
      <c r="V12" s="54">
        <v>13.5</v>
      </c>
      <c r="W12" s="54">
        <v>5.6</v>
      </c>
      <c r="X12" s="54">
        <v>2.5</v>
      </c>
      <c r="Y12" s="54">
        <v>6.8</v>
      </c>
      <c r="Z12" s="54">
        <v>5.3</v>
      </c>
      <c r="AA12" s="20"/>
    </row>
    <row r="13" spans="1:29">
      <c r="A13" s="21">
        <v>2012</v>
      </c>
      <c r="B13" s="55"/>
      <c r="C13" s="55"/>
      <c r="D13" s="55"/>
      <c r="E13" s="54">
        <v>1</v>
      </c>
      <c r="F13" s="54">
        <v>7.8</v>
      </c>
      <c r="G13" s="54">
        <v>15.6</v>
      </c>
      <c r="H13" s="54">
        <v>10.5</v>
      </c>
      <c r="I13" s="54">
        <v>22.9</v>
      </c>
      <c r="J13" s="54">
        <v>16.7</v>
      </c>
      <c r="K13" s="54">
        <v>0</v>
      </c>
      <c r="L13" s="54">
        <v>1.5</v>
      </c>
      <c r="M13" s="54">
        <v>3.6</v>
      </c>
      <c r="N13" s="19"/>
      <c r="O13" s="55"/>
      <c r="P13" s="55"/>
      <c r="Q13" s="55"/>
      <c r="R13" s="54">
        <v>66.3</v>
      </c>
      <c r="S13" s="54">
        <v>82.9</v>
      </c>
      <c r="T13" s="54">
        <v>69</v>
      </c>
      <c r="U13" s="54">
        <v>70.900000000000006</v>
      </c>
      <c r="V13" s="54">
        <v>44.4</v>
      </c>
      <c r="W13" s="54">
        <v>36.5</v>
      </c>
      <c r="X13" s="54">
        <v>30.8</v>
      </c>
      <c r="Y13" s="54">
        <v>24.2</v>
      </c>
      <c r="Z13" s="54">
        <v>15.5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1.8</v>
      </c>
      <c r="G14" s="54">
        <v>11.8</v>
      </c>
      <c r="H14" s="54">
        <v>14.7</v>
      </c>
      <c r="I14" s="54">
        <v>17.8</v>
      </c>
      <c r="J14" s="54">
        <v>26.5</v>
      </c>
      <c r="K14" s="54">
        <v>12.3</v>
      </c>
      <c r="L14" s="54">
        <v>-6.7</v>
      </c>
      <c r="M14" s="54">
        <v>6.6</v>
      </c>
      <c r="N14" s="19"/>
      <c r="O14" s="55"/>
      <c r="P14" s="55"/>
      <c r="Q14" s="55"/>
      <c r="R14" s="54"/>
      <c r="S14" s="54">
        <v>66.099999999999994</v>
      </c>
      <c r="T14" s="54">
        <v>76.8</v>
      </c>
      <c r="U14" s="54">
        <v>74.599999999999994</v>
      </c>
      <c r="V14" s="54">
        <v>68.599999999999994</v>
      </c>
      <c r="W14" s="54">
        <v>32.4</v>
      </c>
      <c r="X14" s="54">
        <v>13.6</v>
      </c>
      <c r="Y14" s="54">
        <v>9.8000000000000007</v>
      </c>
      <c r="Z14" s="54">
        <v>10.7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0.9</v>
      </c>
      <c r="H15" s="54">
        <v>14</v>
      </c>
      <c r="I15" s="54">
        <v>28.4</v>
      </c>
      <c r="J15" s="54">
        <v>24.1</v>
      </c>
      <c r="K15" s="54">
        <v>15.4</v>
      </c>
      <c r="L15" s="54">
        <v>37.700000000000003</v>
      </c>
      <c r="M15" s="54">
        <v>-1.7</v>
      </c>
      <c r="N15" s="19"/>
      <c r="O15" s="55"/>
      <c r="P15" s="55"/>
      <c r="Q15" s="55"/>
      <c r="R15" s="55"/>
      <c r="S15" s="54"/>
      <c r="T15" s="54">
        <v>111.3</v>
      </c>
      <c r="U15" s="54">
        <v>139.69999999999999</v>
      </c>
      <c r="V15" s="54">
        <v>103.1</v>
      </c>
      <c r="W15" s="54">
        <v>75.099999999999994</v>
      </c>
      <c r="X15" s="54">
        <v>44</v>
      </c>
      <c r="Y15" s="54">
        <v>29.8</v>
      </c>
      <c r="Z15" s="54">
        <v>21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1.1000000000000001</v>
      </c>
      <c r="I16" s="54">
        <v>34.1</v>
      </c>
      <c r="J16" s="54">
        <v>33.299999999999997</v>
      </c>
      <c r="K16" s="54">
        <v>25.6</v>
      </c>
      <c r="L16" s="54">
        <v>11.2</v>
      </c>
      <c r="M16" s="54">
        <v>2.8</v>
      </c>
      <c r="N16" s="19"/>
      <c r="O16" s="55"/>
      <c r="P16" s="54"/>
      <c r="Q16" s="54"/>
      <c r="R16" s="55"/>
      <c r="S16" s="54"/>
      <c r="T16" s="54"/>
      <c r="U16" s="54">
        <v>147.69999999999999</v>
      </c>
      <c r="V16" s="54">
        <v>140.19999999999999</v>
      </c>
      <c r="W16" s="54">
        <v>91.6</v>
      </c>
      <c r="X16" s="54">
        <v>54</v>
      </c>
      <c r="Y16" s="54">
        <v>26.6</v>
      </c>
      <c r="Z16" s="54">
        <v>32.6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4.5</v>
      </c>
      <c r="J17" s="54">
        <v>56.6</v>
      </c>
      <c r="K17" s="54">
        <v>45.1</v>
      </c>
      <c r="L17" s="54">
        <v>19.3</v>
      </c>
      <c r="M17" s="54">
        <v>-1.6</v>
      </c>
      <c r="N17" s="19"/>
      <c r="O17" s="55"/>
      <c r="P17" s="55"/>
      <c r="Q17" s="55"/>
      <c r="R17" s="54"/>
      <c r="S17" s="54"/>
      <c r="T17" s="54"/>
      <c r="U17" s="54"/>
      <c r="V17" s="54">
        <v>122.1</v>
      </c>
      <c r="W17" s="54">
        <v>117.4</v>
      </c>
      <c r="X17" s="54">
        <v>63.3</v>
      </c>
      <c r="Y17" s="54">
        <v>47.1</v>
      </c>
      <c r="Z17" s="54">
        <v>51.1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10.1</v>
      </c>
      <c r="K18" s="54">
        <v>30.4</v>
      </c>
      <c r="L18" s="54">
        <v>42.1</v>
      </c>
      <c r="M18" s="54">
        <v>2.2999999999999998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166</v>
      </c>
      <c r="X18" s="54">
        <v>120.7</v>
      </c>
      <c r="Y18" s="54">
        <v>91.4</v>
      </c>
      <c r="Z18" s="54">
        <v>87.5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4.4000000000000004</v>
      </c>
      <c r="L19" s="54">
        <v>51.3</v>
      </c>
      <c r="M19" s="54">
        <v>25.5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173.1</v>
      </c>
      <c r="Y19" s="54">
        <v>170.5</v>
      </c>
      <c r="Z19" s="54">
        <v>136.80000000000001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6.2</v>
      </c>
      <c r="M20" s="54">
        <v>33.299999999999997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116.9</v>
      </c>
      <c r="Z20" s="54">
        <v>178.1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3.6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132.80000000000001</v>
      </c>
      <c r="AA21" s="20"/>
    </row>
    <row r="22" spans="1:27" ht="25.5" customHeight="1">
      <c r="A22" s="25" t="s">
        <v>40</v>
      </c>
      <c r="B22" s="26">
        <v>60.6</v>
      </c>
      <c r="C22" s="26">
        <v>45.9</v>
      </c>
      <c r="D22" s="26">
        <v>43</v>
      </c>
      <c r="E22" s="26">
        <v>51.8</v>
      </c>
      <c r="F22" s="26">
        <v>69.5</v>
      </c>
      <c r="G22" s="26">
        <v>82.8</v>
      </c>
      <c r="H22" s="26">
        <v>62.5</v>
      </c>
      <c r="I22" s="26">
        <v>120.8</v>
      </c>
      <c r="J22" s="26">
        <v>161.30000000000001</v>
      </c>
      <c r="K22" s="26">
        <v>128.30000000000001</v>
      </c>
      <c r="L22" s="26">
        <v>164.6</v>
      </c>
      <c r="M22" s="26">
        <v>76.3</v>
      </c>
      <c r="N22" s="27"/>
      <c r="O22" s="26">
        <v>413.5</v>
      </c>
      <c r="P22" s="26">
        <v>337.8</v>
      </c>
      <c r="Q22" s="26">
        <v>315.7</v>
      </c>
      <c r="R22" s="26">
        <v>325.8</v>
      </c>
      <c r="S22" s="26">
        <v>311.8</v>
      </c>
      <c r="T22" s="26">
        <v>339.5</v>
      </c>
      <c r="U22" s="26">
        <v>479.2</v>
      </c>
      <c r="V22" s="26">
        <v>499.1</v>
      </c>
      <c r="W22" s="26">
        <v>532.1</v>
      </c>
      <c r="X22" s="26">
        <v>509.7</v>
      </c>
      <c r="Y22" s="26">
        <v>527.4</v>
      </c>
      <c r="Z22" s="26">
        <v>674.3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59.5</v>
      </c>
      <c r="C26" s="54">
        <v>40.799999999999997</v>
      </c>
      <c r="D26" s="54">
        <v>32.299999999999997</v>
      </c>
      <c r="E26" s="54">
        <v>33.1</v>
      </c>
      <c r="F26" s="54">
        <v>16.100000000000001</v>
      </c>
      <c r="G26" s="54">
        <v>12.2</v>
      </c>
      <c r="H26" s="54">
        <v>1</v>
      </c>
      <c r="I26" s="54">
        <v>4</v>
      </c>
      <c r="J26" s="54">
        <v>1.2</v>
      </c>
      <c r="K26" s="54">
        <v>0</v>
      </c>
      <c r="L26" s="54">
        <v>1</v>
      </c>
      <c r="M26" s="54">
        <v>0</v>
      </c>
      <c r="N26" s="19"/>
      <c r="O26" s="54">
        <v>362.7</v>
      </c>
      <c r="P26" s="54">
        <v>214.4</v>
      </c>
      <c r="Q26" s="54">
        <v>143.69999999999999</v>
      </c>
      <c r="R26" s="54">
        <v>74.400000000000006</v>
      </c>
      <c r="S26" s="54">
        <v>43</v>
      </c>
      <c r="T26" s="54">
        <v>24.1</v>
      </c>
      <c r="U26" s="54">
        <v>17.5</v>
      </c>
      <c r="V26" s="54">
        <v>10.4</v>
      </c>
      <c r="W26" s="54">
        <v>4.5</v>
      </c>
      <c r="X26" s="54">
        <v>4.8</v>
      </c>
      <c r="Y26" s="54">
        <v>1.3</v>
      </c>
      <c r="Z26" s="54">
        <v>1</v>
      </c>
      <c r="AA26" s="30"/>
    </row>
    <row r="27" spans="1:27">
      <c r="A27" s="21">
        <v>2009</v>
      </c>
      <c r="B27" s="54">
        <v>0.2</v>
      </c>
      <c r="C27" s="54">
        <v>2.6</v>
      </c>
      <c r="D27" s="54">
        <v>3</v>
      </c>
      <c r="E27" s="54">
        <v>9.6</v>
      </c>
      <c r="F27" s="54">
        <v>25.6</v>
      </c>
      <c r="G27" s="54">
        <v>15.5</v>
      </c>
      <c r="H27" s="54">
        <v>2.1</v>
      </c>
      <c r="I27" s="54">
        <v>-4.7</v>
      </c>
      <c r="J27" s="54">
        <v>-3.8</v>
      </c>
      <c r="K27" s="54">
        <v>0</v>
      </c>
      <c r="L27" s="54">
        <v>0</v>
      </c>
      <c r="M27" s="54">
        <v>0.4</v>
      </c>
      <c r="N27" s="19"/>
      <c r="O27" s="54">
        <v>40.700000000000003</v>
      </c>
      <c r="P27" s="54">
        <v>59.8</v>
      </c>
      <c r="Q27" s="54">
        <v>51.3</v>
      </c>
      <c r="R27" s="54">
        <v>61.7</v>
      </c>
      <c r="S27" s="54">
        <v>32.799999999999997</v>
      </c>
      <c r="T27" s="54">
        <v>10.3</v>
      </c>
      <c r="U27" s="54">
        <v>4.7</v>
      </c>
      <c r="V27" s="54">
        <v>2.7</v>
      </c>
      <c r="W27" s="54">
        <v>0.5</v>
      </c>
      <c r="X27" s="54">
        <v>0.5</v>
      </c>
      <c r="Y27" s="54">
        <v>0.4</v>
      </c>
      <c r="Z27" s="54">
        <v>0.2</v>
      </c>
      <c r="AA27" s="30"/>
    </row>
    <row r="28" spans="1:27">
      <c r="A28" s="21">
        <v>2010</v>
      </c>
      <c r="B28" s="55"/>
      <c r="C28" s="54">
        <v>0.8</v>
      </c>
      <c r="D28" s="54">
        <v>4.5</v>
      </c>
      <c r="E28" s="54">
        <v>6.5</v>
      </c>
      <c r="F28" s="54">
        <v>8.1999999999999993</v>
      </c>
      <c r="G28" s="54">
        <v>11.3</v>
      </c>
      <c r="H28" s="54">
        <v>7.7</v>
      </c>
      <c r="I28" s="54">
        <v>4.9000000000000004</v>
      </c>
      <c r="J28" s="54">
        <v>-8.8000000000000007</v>
      </c>
      <c r="K28" s="54">
        <v>-3.4</v>
      </c>
      <c r="L28" s="54">
        <v>0</v>
      </c>
      <c r="M28" s="54">
        <v>0.1</v>
      </c>
      <c r="N28" s="19"/>
      <c r="O28" s="55"/>
      <c r="P28" s="54">
        <v>46.6</v>
      </c>
      <c r="Q28" s="54">
        <v>57.8</v>
      </c>
      <c r="R28" s="54">
        <v>42.9</v>
      </c>
      <c r="S28" s="54">
        <v>29.9</v>
      </c>
      <c r="T28" s="54">
        <v>10.3</v>
      </c>
      <c r="U28" s="54">
        <v>-2.5</v>
      </c>
      <c r="V28" s="54">
        <v>-7.5</v>
      </c>
      <c r="W28" s="54">
        <v>1.1000000000000001</v>
      </c>
      <c r="X28" s="54">
        <v>1.2</v>
      </c>
      <c r="Y28" s="54">
        <v>1.1000000000000001</v>
      </c>
      <c r="Z28" s="54">
        <v>1</v>
      </c>
      <c r="AA28" s="30"/>
    </row>
    <row r="29" spans="1:27">
      <c r="A29" s="21">
        <v>2011</v>
      </c>
      <c r="B29" s="55"/>
      <c r="C29" s="55"/>
      <c r="D29" s="54">
        <v>0.8</v>
      </c>
      <c r="E29" s="54">
        <v>3.7</v>
      </c>
      <c r="F29" s="54">
        <v>6.8</v>
      </c>
      <c r="G29" s="54">
        <v>7.3</v>
      </c>
      <c r="H29" s="54">
        <v>9.9</v>
      </c>
      <c r="I29" s="54">
        <v>6.6</v>
      </c>
      <c r="J29" s="54">
        <v>4.2</v>
      </c>
      <c r="K29" s="54">
        <v>-2.2999999999999998</v>
      </c>
      <c r="L29" s="54">
        <v>-0.5</v>
      </c>
      <c r="M29" s="54">
        <v>0.7</v>
      </c>
      <c r="N29" s="19"/>
      <c r="O29" s="55"/>
      <c r="P29" s="55"/>
      <c r="Q29" s="54">
        <v>43</v>
      </c>
      <c r="R29" s="54">
        <v>55.4</v>
      </c>
      <c r="S29" s="54">
        <v>36.5</v>
      </c>
      <c r="T29" s="54">
        <v>23.7</v>
      </c>
      <c r="U29" s="54">
        <v>14.4</v>
      </c>
      <c r="V29" s="54">
        <v>11.1</v>
      </c>
      <c r="W29" s="54">
        <v>3.5</v>
      </c>
      <c r="X29" s="54">
        <v>1.9</v>
      </c>
      <c r="Y29" s="54">
        <v>5.8</v>
      </c>
      <c r="Z29" s="54">
        <v>4.5</v>
      </c>
      <c r="AA29" s="30"/>
    </row>
    <row r="30" spans="1:27">
      <c r="A30" s="21">
        <v>2012</v>
      </c>
      <c r="B30" s="55"/>
      <c r="C30" s="55"/>
      <c r="D30" s="55"/>
      <c r="E30" s="54">
        <v>0.8</v>
      </c>
      <c r="F30" s="54">
        <v>7</v>
      </c>
      <c r="G30" s="54">
        <v>13.8</v>
      </c>
      <c r="H30" s="54">
        <v>9.5</v>
      </c>
      <c r="I30" s="54">
        <v>20.399999999999999</v>
      </c>
      <c r="J30" s="54">
        <v>14.5</v>
      </c>
      <c r="K30" s="54">
        <v>-0.5</v>
      </c>
      <c r="L30" s="54">
        <v>1.1000000000000001</v>
      </c>
      <c r="M30" s="54">
        <v>2.5</v>
      </c>
      <c r="N30" s="19"/>
      <c r="O30" s="55"/>
      <c r="P30" s="55"/>
      <c r="Q30" s="55"/>
      <c r="R30" s="54">
        <v>57</v>
      </c>
      <c r="S30" s="54">
        <v>74.5</v>
      </c>
      <c r="T30" s="54">
        <v>61.8</v>
      </c>
      <c r="U30" s="54">
        <v>63.2</v>
      </c>
      <c r="V30" s="54">
        <v>39.9</v>
      </c>
      <c r="W30" s="54">
        <v>30.3</v>
      </c>
      <c r="X30" s="54">
        <v>25</v>
      </c>
      <c r="Y30" s="54">
        <v>18.7</v>
      </c>
      <c r="Z30" s="54">
        <v>12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1.8</v>
      </c>
      <c r="G31" s="54">
        <v>11.8</v>
      </c>
      <c r="H31" s="54">
        <v>14.7</v>
      </c>
      <c r="I31" s="54">
        <v>17.8</v>
      </c>
      <c r="J31" s="54">
        <v>26.4</v>
      </c>
      <c r="K31" s="54">
        <v>11.9</v>
      </c>
      <c r="L31" s="54">
        <v>-6.8</v>
      </c>
      <c r="M31" s="54">
        <v>6.2</v>
      </c>
      <c r="N31" s="19"/>
      <c r="O31" s="55"/>
      <c r="P31" s="55"/>
      <c r="Q31" s="55"/>
      <c r="R31" s="54"/>
      <c r="S31" s="54">
        <v>63.1</v>
      </c>
      <c r="T31" s="54">
        <v>73.3</v>
      </c>
      <c r="U31" s="54">
        <v>72.8</v>
      </c>
      <c r="V31" s="54">
        <v>67.5</v>
      </c>
      <c r="W31" s="54">
        <v>32.1</v>
      </c>
      <c r="X31" s="54">
        <v>12.9</v>
      </c>
      <c r="Y31" s="54">
        <v>9</v>
      </c>
      <c r="Z31" s="54">
        <v>9.8000000000000007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0.7</v>
      </c>
      <c r="H32" s="54">
        <v>13.9</v>
      </c>
      <c r="I32" s="54">
        <v>28.2</v>
      </c>
      <c r="J32" s="54">
        <v>24</v>
      </c>
      <c r="K32" s="54">
        <v>15.4</v>
      </c>
      <c r="L32" s="54">
        <v>36.799999999999997</v>
      </c>
      <c r="M32" s="54">
        <v>-1.8</v>
      </c>
      <c r="N32" s="19"/>
      <c r="O32" s="55"/>
      <c r="P32" s="55"/>
      <c r="Q32" s="55"/>
      <c r="R32" s="55"/>
      <c r="S32" s="54"/>
      <c r="T32" s="54">
        <v>108.5</v>
      </c>
      <c r="U32" s="54">
        <v>135.69999999999999</v>
      </c>
      <c r="V32" s="54">
        <v>99.5</v>
      </c>
      <c r="W32" s="54">
        <v>72.7</v>
      </c>
      <c r="X32" s="54">
        <v>41.4</v>
      </c>
      <c r="Y32" s="54">
        <v>26.9</v>
      </c>
      <c r="Z32" s="54">
        <v>17.899999999999999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1.1000000000000001</v>
      </c>
      <c r="I33" s="54">
        <v>31.9</v>
      </c>
      <c r="J33" s="54">
        <v>33.200000000000003</v>
      </c>
      <c r="K33" s="54">
        <v>25.6</v>
      </c>
      <c r="L33" s="54">
        <v>11.2</v>
      </c>
      <c r="M33" s="54">
        <v>2.1</v>
      </c>
      <c r="N33" s="19"/>
      <c r="O33" s="55"/>
      <c r="P33" s="54"/>
      <c r="Q33" s="54"/>
      <c r="R33" s="55"/>
      <c r="S33" s="54"/>
      <c r="T33" s="54"/>
      <c r="U33" s="54">
        <v>145</v>
      </c>
      <c r="V33" s="54">
        <v>136.9</v>
      </c>
      <c r="W33" s="54">
        <v>90.6</v>
      </c>
      <c r="X33" s="54">
        <v>49.2</v>
      </c>
      <c r="Y33" s="54">
        <v>24.7</v>
      </c>
      <c r="Z33" s="54">
        <v>30.7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4.2</v>
      </c>
      <c r="J34" s="54">
        <v>47.4</v>
      </c>
      <c r="K34" s="54">
        <v>36.700000000000003</v>
      </c>
      <c r="L34" s="54">
        <v>17</v>
      </c>
      <c r="M34" s="54">
        <v>-1.7</v>
      </c>
      <c r="N34" s="19"/>
      <c r="O34" s="55"/>
      <c r="P34" s="55"/>
      <c r="Q34" s="55"/>
      <c r="R34" s="54"/>
      <c r="S34" s="54"/>
      <c r="T34" s="54"/>
      <c r="U34" s="54"/>
      <c r="V34" s="54">
        <v>121.1</v>
      </c>
      <c r="W34" s="54">
        <v>116.3</v>
      </c>
      <c r="X34" s="54">
        <v>59.4</v>
      </c>
      <c r="Y34" s="54">
        <v>43.5</v>
      </c>
      <c r="Z34" s="54">
        <v>44.7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10.1</v>
      </c>
      <c r="K35" s="54">
        <v>26.3</v>
      </c>
      <c r="L35" s="54">
        <v>28.6</v>
      </c>
      <c r="M35" s="54">
        <v>-0.1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165.5</v>
      </c>
      <c r="X35" s="54">
        <v>115</v>
      </c>
      <c r="Y35" s="54">
        <v>82.6</v>
      </c>
      <c r="Z35" s="54">
        <v>80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4.2</v>
      </c>
      <c r="L36" s="54">
        <v>35.4</v>
      </c>
      <c r="M36" s="54">
        <v>17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149.1</v>
      </c>
      <c r="Y36" s="54">
        <v>141.9</v>
      </c>
      <c r="Z36" s="54">
        <v>125.2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4.0999999999999996</v>
      </c>
      <c r="M37" s="54">
        <v>15.8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95.4</v>
      </c>
      <c r="Z37" s="54">
        <v>136.9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1.3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107.3</v>
      </c>
      <c r="AA38" s="30"/>
    </row>
    <row r="39" spans="1:27" ht="25.5" customHeight="1" thickBot="1">
      <c r="A39" s="32" t="s">
        <v>40</v>
      </c>
      <c r="B39" s="33">
        <v>59.7</v>
      </c>
      <c r="C39" s="34">
        <v>44.2</v>
      </c>
      <c r="D39" s="34">
        <v>40.6</v>
      </c>
      <c r="E39" s="34">
        <v>53.7</v>
      </c>
      <c r="F39" s="34">
        <v>65.5</v>
      </c>
      <c r="G39" s="34">
        <v>72.599999999999994</v>
      </c>
      <c r="H39" s="34">
        <v>59.9</v>
      </c>
      <c r="I39" s="34">
        <v>113.3</v>
      </c>
      <c r="J39" s="34">
        <v>148.4</v>
      </c>
      <c r="K39" s="34">
        <v>113.9</v>
      </c>
      <c r="L39" s="34">
        <v>127.9</v>
      </c>
      <c r="M39" s="34">
        <v>42.5</v>
      </c>
      <c r="N39" s="35"/>
      <c r="O39" s="34">
        <v>403.4</v>
      </c>
      <c r="P39" s="34">
        <v>320.8</v>
      </c>
      <c r="Q39" s="34">
        <v>295.8</v>
      </c>
      <c r="R39" s="34">
        <v>291.39999999999998</v>
      </c>
      <c r="S39" s="34">
        <v>279.8</v>
      </c>
      <c r="T39" s="34">
        <v>312</v>
      </c>
      <c r="U39" s="34">
        <v>450.8</v>
      </c>
      <c r="V39" s="34">
        <v>481.6</v>
      </c>
      <c r="W39" s="34">
        <v>517.1</v>
      </c>
      <c r="X39" s="34">
        <v>460.4</v>
      </c>
      <c r="Y39" s="34">
        <v>451.3</v>
      </c>
      <c r="Z39" s="34">
        <v>571.20000000000005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Q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AJ40"/>
  <sheetViews>
    <sheetView view="pageBreakPreview" topLeftCell="A16" zoomScaleNormal="100" zoomScaleSheetLayoutView="100" workbookViewId="0">
      <selection activeCell="Z22" sqref="Z22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30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30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30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30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30" ht="29.25" customHeight="1" thickTop="1">
      <c r="A5" s="73" t="s">
        <v>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30" ht="8.25" customHeight="1">
      <c r="A6" s="10"/>
      <c r="B6" s="92" t="s">
        <v>37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2" t="s">
        <v>37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5"/>
    </row>
    <row r="7" spans="1:30" ht="30.75" customHeight="1">
      <c r="A7" s="11" t="s">
        <v>0</v>
      </c>
      <c r="B7" s="88" t="s">
        <v>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88" t="s">
        <v>7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1"/>
    </row>
    <row r="8" spans="1:30" ht="23" customHeight="1">
      <c r="A8" s="12" t="s">
        <v>41</v>
      </c>
      <c r="B8" s="13">
        <v>2009</v>
      </c>
      <c r="C8" s="13">
        <v>2010</v>
      </c>
      <c r="D8" s="13">
        <v>2011</v>
      </c>
      <c r="E8" s="13">
        <v>2012</v>
      </c>
      <c r="F8" s="13">
        <v>2013</v>
      </c>
      <c r="G8" s="13">
        <v>2014</v>
      </c>
      <c r="H8" s="13">
        <v>2015</v>
      </c>
      <c r="I8" s="13">
        <v>2016</v>
      </c>
      <c r="J8" s="13">
        <v>2017</v>
      </c>
      <c r="K8" s="13">
        <v>2018</v>
      </c>
      <c r="L8" s="13">
        <v>2019</v>
      </c>
      <c r="M8" s="13">
        <v>2020</v>
      </c>
      <c r="N8" s="14"/>
      <c r="O8" s="13">
        <v>2009</v>
      </c>
      <c r="P8" s="13">
        <v>2010</v>
      </c>
      <c r="Q8" s="13">
        <v>2011</v>
      </c>
      <c r="R8" s="13">
        <v>2012</v>
      </c>
      <c r="S8" s="13">
        <v>2013</v>
      </c>
      <c r="T8" s="13">
        <v>2014</v>
      </c>
      <c r="U8" s="13">
        <v>2015</v>
      </c>
      <c r="V8" s="13">
        <v>2016</v>
      </c>
      <c r="W8" s="13">
        <v>2017</v>
      </c>
      <c r="X8" s="13">
        <v>2018</v>
      </c>
      <c r="Y8" s="13">
        <v>2019</v>
      </c>
      <c r="Z8" s="13">
        <v>2020</v>
      </c>
      <c r="AA8" s="15"/>
    </row>
    <row r="9" spans="1:30" ht="25.5" customHeight="1">
      <c r="A9" s="16" t="s">
        <v>2</v>
      </c>
      <c r="B9" s="17">
        <v>1250.9000000000001</v>
      </c>
      <c r="C9" s="17">
        <v>747.4</v>
      </c>
      <c r="D9" s="17">
        <v>512.79999999999995</v>
      </c>
      <c r="E9" s="17">
        <v>284.60000000000002</v>
      </c>
      <c r="F9" s="17">
        <v>123.9</v>
      </c>
      <c r="G9" s="17">
        <v>62</v>
      </c>
      <c r="H9" s="17">
        <v>33.9</v>
      </c>
      <c r="I9" s="17">
        <v>7.4</v>
      </c>
      <c r="J9" s="17">
        <v>8.6999999999999993</v>
      </c>
      <c r="K9" s="17">
        <v>-2.4</v>
      </c>
      <c r="L9" s="17">
        <v>2.6</v>
      </c>
      <c r="M9" s="17">
        <v>3</v>
      </c>
      <c r="N9" s="19"/>
      <c r="O9" s="17">
        <v>2254.1</v>
      </c>
      <c r="P9" s="17">
        <v>1326.8</v>
      </c>
      <c r="Q9" s="17">
        <v>681.5</v>
      </c>
      <c r="R9" s="17">
        <v>336.9</v>
      </c>
      <c r="S9" s="17">
        <v>162.5</v>
      </c>
      <c r="T9" s="17">
        <v>89.7</v>
      </c>
      <c r="U9" s="17">
        <v>42.1</v>
      </c>
      <c r="V9" s="17">
        <v>36.1</v>
      </c>
      <c r="W9" s="17">
        <v>29.8</v>
      </c>
      <c r="X9" s="17">
        <v>19.7</v>
      </c>
      <c r="Y9" s="17">
        <v>16.7</v>
      </c>
      <c r="Z9" s="17">
        <v>11.8</v>
      </c>
      <c r="AA9" s="20"/>
      <c r="AC9" s="46"/>
      <c r="AD9" s="47"/>
    </row>
    <row r="10" spans="1:30">
      <c r="A10" s="21">
        <v>2009</v>
      </c>
      <c r="B10" s="17">
        <v>341.8</v>
      </c>
      <c r="C10" s="17">
        <v>268.39999999999998</v>
      </c>
      <c r="D10" s="17">
        <v>245.4</v>
      </c>
      <c r="E10" s="17">
        <v>213.5</v>
      </c>
      <c r="F10" s="17">
        <v>148.4</v>
      </c>
      <c r="G10" s="17">
        <v>121.4</v>
      </c>
      <c r="H10" s="17">
        <v>35.799999999999997</v>
      </c>
      <c r="I10" s="17">
        <v>8.3000000000000007</v>
      </c>
      <c r="J10" s="17">
        <v>4.7</v>
      </c>
      <c r="K10" s="17">
        <v>15.5</v>
      </c>
      <c r="L10" s="17">
        <v>7.9</v>
      </c>
      <c r="M10" s="17">
        <v>0.9</v>
      </c>
      <c r="N10" s="19"/>
      <c r="O10" s="17">
        <v>1206</v>
      </c>
      <c r="P10" s="17">
        <v>890.6</v>
      </c>
      <c r="Q10" s="17">
        <v>689.8</v>
      </c>
      <c r="R10" s="17">
        <v>358.4</v>
      </c>
      <c r="S10" s="17">
        <v>195.8</v>
      </c>
      <c r="T10" s="17">
        <v>75.5</v>
      </c>
      <c r="U10" s="17">
        <v>34.299999999999997</v>
      </c>
      <c r="V10" s="17">
        <v>16</v>
      </c>
      <c r="W10" s="17">
        <v>14.4</v>
      </c>
      <c r="X10" s="17">
        <v>15.9</v>
      </c>
      <c r="Y10" s="17">
        <v>3</v>
      </c>
      <c r="Z10" s="17">
        <v>1.6</v>
      </c>
      <c r="AA10" s="20"/>
      <c r="AC10" s="47"/>
      <c r="AD10" s="47"/>
    </row>
    <row r="11" spans="1:30">
      <c r="A11" s="21">
        <v>2010</v>
      </c>
      <c r="B11" s="22"/>
      <c r="C11" s="17">
        <v>364.7</v>
      </c>
      <c r="D11" s="17">
        <v>324.2</v>
      </c>
      <c r="E11" s="17">
        <v>278</v>
      </c>
      <c r="F11" s="17">
        <v>251.7</v>
      </c>
      <c r="G11" s="17">
        <v>179.1</v>
      </c>
      <c r="H11" s="17">
        <v>75.099999999999994</v>
      </c>
      <c r="I11" s="17">
        <v>41.6</v>
      </c>
      <c r="J11" s="17">
        <v>13</v>
      </c>
      <c r="K11" s="17">
        <v>3</v>
      </c>
      <c r="L11" s="17">
        <v>-0.1</v>
      </c>
      <c r="M11" s="17">
        <v>0.7</v>
      </c>
      <c r="N11" s="19"/>
      <c r="O11" s="22"/>
      <c r="P11" s="17">
        <v>1327.7</v>
      </c>
      <c r="Q11" s="17">
        <v>1064.2</v>
      </c>
      <c r="R11" s="17">
        <v>712.2</v>
      </c>
      <c r="S11" s="17">
        <v>400.2</v>
      </c>
      <c r="T11" s="17">
        <v>174.4</v>
      </c>
      <c r="U11" s="17">
        <v>82.9</v>
      </c>
      <c r="V11" s="17">
        <v>33.799999999999997</v>
      </c>
      <c r="W11" s="17">
        <v>18.600000000000001</v>
      </c>
      <c r="X11" s="17">
        <v>8.1999999999999993</v>
      </c>
      <c r="Y11" s="17">
        <v>7.6</v>
      </c>
      <c r="Z11" s="17">
        <v>30.3</v>
      </c>
      <c r="AA11" s="20"/>
    </row>
    <row r="12" spans="1:30">
      <c r="A12" s="21">
        <v>2011</v>
      </c>
      <c r="B12" s="22"/>
      <c r="C12" s="22"/>
      <c r="D12" s="17">
        <v>372.6</v>
      </c>
      <c r="E12" s="17">
        <v>363.2</v>
      </c>
      <c r="F12" s="17">
        <v>323.2</v>
      </c>
      <c r="G12" s="17">
        <v>266.7</v>
      </c>
      <c r="H12" s="17">
        <v>238.1</v>
      </c>
      <c r="I12" s="17">
        <v>109.9</v>
      </c>
      <c r="J12" s="17">
        <v>88.4</v>
      </c>
      <c r="K12" s="17">
        <v>36.200000000000003</v>
      </c>
      <c r="L12" s="17">
        <v>44.4</v>
      </c>
      <c r="M12" s="17">
        <v>10.9</v>
      </c>
      <c r="N12" s="19"/>
      <c r="O12" s="22"/>
      <c r="P12" s="22"/>
      <c r="Q12" s="17">
        <v>1531.6</v>
      </c>
      <c r="R12" s="17">
        <v>1134.5999999999999</v>
      </c>
      <c r="S12" s="17">
        <v>774.8</v>
      </c>
      <c r="T12" s="17">
        <v>461.4</v>
      </c>
      <c r="U12" s="17">
        <v>306.10000000000002</v>
      </c>
      <c r="V12" s="17">
        <v>193.8</v>
      </c>
      <c r="W12" s="17">
        <v>112.4</v>
      </c>
      <c r="X12" s="17">
        <v>61.6</v>
      </c>
      <c r="Y12" s="17">
        <v>30.4</v>
      </c>
      <c r="Z12" s="17">
        <v>21.5</v>
      </c>
      <c r="AA12" s="20"/>
    </row>
    <row r="13" spans="1:30">
      <c r="A13" s="21">
        <v>2012</v>
      </c>
      <c r="B13" s="22"/>
      <c r="C13" s="22"/>
      <c r="D13" s="22"/>
      <c r="E13" s="17">
        <v>451.6</v>
      </c>
      <c r="F13" s="17">
        <v>390.3</v>
      </c>
      <c r="G13" s="17">
        <v>327.5</v>
      </c>
      <c r="H13" s="17">
        <v>298.39999999999998</v>
      </c>
      <c r="I13" s="17">
        <v>212.5</v>
      </c>
      <c r="J13" s="17">
        <v>123.1</v>
      </c>
      <c r="K13" s="17">
        <v>58.8</v>
      </c>
      <c r="L13" s="17">
        <v>27.1</v>
      </c>
      <c r="M13" s="17">
        <v>17.399999999999999</v>
      </c>
      <c r="N13" s="19"/>
      <c r="O13" s="22"/>
      <c r="P13" s="22"/>
      <c r="Q13" s="22"/>
      <c r="R13" s="17">
        <v>1689.4</v>
      </c>
      <c r="S13" s="17">
        <v>1202.8</v>
      </c>
      <c r="T13" s="17">
        <v>845.1</v>
      </c>
      <c r="U13" s="17">
        <v>531.5</v>
      </c>
      <c r="V13" s="17">
        <v>321.60000000000002</v>
      </c>
      <c r="W13" s="17">
        <v>179</v>
      </c>
      <c r="X13" s="17">
        <v>106.6</v>
      </c>
      <c r="Y13" s="17">
        <v>84.8</v>
      </c>
      <c r="Z13" s="17">
        <v>41.3</v>
      </c>
      <c r="AA13" s="20"/>
    </row>
    <row r="14" spans="1:30">
      <c r="A14" s="21">
        <v>2013</v>
      </c>
      <c r="B14" s="22"/>
      <c r="C14" s="22"/>
      <c r="D14" s="22"/>
      <c r="E14" s="17"/>
      <c r="F14" s="17">
        <v>496.9</v>
      </c>
      <c r="G14" s="17">
        <v>439.1</v>
      </c>
      <c r="H14" s="17">
        <v>380</v>
      </c>
      <c r="I14" s="17">
        <v>339.4</v>
      </c>
      <c r="J14" s="17">
        <v>230.7</v>
      </c>
      <c r="K14" s="17">
        <v>94.5</v>
      </c>
      <c r="L14" s="17">
        <v>50.3</v>
      </c>
      <c r="M14" s="17">
        <v>27.9</v>
      </c>
      <c r="N14" s="19"/>
      <c r="O14" s="22"/>
      <c r="P14" s="22"/>
      <c r="Q14" s="22"/>
      <c r="R14" s="17"/>
      <c r="S14" s="17">
        <v>1703.2</v>
      </c>
      <c r="T14" s="17">
        <v>1236.5999999999999</v>
      </c>
      <c r="U14" s="17">
        <v>955.6</v>
      </c>
      <c r="V14" s="17">
        <v>580.79999999999995</v>
      </c>
      <c r="W14" s="17">
        <v>343.8</v>
      </c>
      <c r="X14" s="17">
        <v>160.9</v>
      </c>
      <c r="Y14" s="17">
        <v>99.9</v>
      </c>
      <c r="Z14" s="17">
        <v>54.1</v>
      </c>
      <c r="AA14" s="20"/>
    </row>
    <row r="15" spans="1:30">
      <c r="A15" s="21">
        <v>2014</v>
      </c>
      <c r="B15" s="22"/>
      <c r="C15" s="22"/>
      <c r="D15" s="22"/>
      <c r="E15" s="23"/>
      <c r="F15" s="17"/>
      <c r="G15" s="17">
        <v>602.1</v>
      </c>
      <c r="H15" s="17">
        <v>516.5</v>
      </c>
      <c r="I15" s="17">
        <v>386.6</v>
      </c>
      <c r="J15" s="17">
        <v>286.39999999999998</v>
      </c>
      <c r="K15" s="17">
        <v>241.3</v>
      </c>
      <c r="L15" s="17">
        <v>171.6</v>
      </c>
      <c r="M15" s="17">
        <v>45.8</v>
      </c>
      <c r="N15" s="19"/>
      <c r="O15" s="22"/>
      <c r="P15" s="22"/>
      <c r="Q15" s="22"/>
      <c r="R15" s="23"/>
      <c r="S15" s="17"/>
      <c r="T15" s="17">
        <v>1910.1</v>
      </c>
      <c r="U15" s="17">
        <v>1408.3</v>
      </c>
      <c r="V15" s="17">
        <v>942</v>
      </c>
      <c r="W15" s="17">
        <v>556.4</v>
      </c>
      <c r="X15" s="17">
        <v>331</v>
      </c>
      <c r="Y15" s="17">
        <v>134.80000000000001</v>
      </c>
      <c r="Z15" s="17">
        <v>76.400000000000006</v>
      </c>
      <c r="AA15" s="20"/>
    </row>
    <row r="16" spans="1:30">
      <c r="A16" s="21">
        <v>2015</v>
      </c>
      <c r="B16" s="22"/>
      <c r="C16" s="18"/>
      <c r="D16" s="18"/>
      <c r="E16" s="23"/>
      <c r="F16" s="17"/>
      <c r="G16" s="17"/>
      <c r="H16" s="17">
        <v>656.5</v>
      </c>
      <c r="I16" s="17">
        <v>551.20000000000005</v>
      </c>
      <c r="J16" s="17">
        <v>414.6</v>
      </c>
      <c r="K16" s="17">
        <v>313</v>
      </c>
      <c r="L16" s="17">
        <v>227.4</v>
      </c>
      <c r="M16" s="17">
        <v>124.3</v>
      </c>
      <c r="N16" s="19"/>
      <c r="O16" s="22"/>
      <c r="P16" s="18"/>
      <c r="Q16" s="18"/>
      <c r="R16" s="23"/>
      <c r="S16" s="17"/>
      <c r="T16" s="17"/>
      <c r="U16" s="17">
        <v>2043.8</v>
      </c>
      <c r="V16" s="17">
        <v>1384.1</v>
      </c>
      <c r="W16" s="17">
        <v>989.9</v>
      </c>
      <c r="X16" s="17">
        <v>654.5</v>
      </c>
      <c r="Y16" s="17">
        <v>325.60000000000002</v>
      </c>
      <c r="Z16" s="17">
        <v>159.6</v>
      </c>
      <c r="AA16" s="20"/>
    </row>
    <row r="17" spans="1:27">
      <c r="A17" s="21">
        <v>2016</v>
      </c>
      <c r="B17" s="22"/>
      <c r="C17" s="22"/>
      <c r="D17" s="22"/>
      <c r="E17" s="17"/>
      <c r="F17" s="17"/>
      <c r="G17" s="17"/>
      <c r="H17" s="17"/>
      <c r="I17" s="17">
        <v>752.4</v>
      </c>
      <c r="J17" s="17">
        <v>618.79999999999995</v>
      </c>
      <c r="K17" s="17">
        <v>483.8</v>
      </c>
      <c r="L17" s="17">
        <v>340.2</v>
      </c>
      <c r="M17" s="17">
        <v>242.5</v>
      </c>
      <c r="N17" s="19"/>
      <c r="O17" s="22"/>
      <c r="P17" s="22"/>
      <c r="Q17" s="22"/>
      <c r="R17" s="17"/>
      <c r="S17" s="17"/>
      <c r="T17" s="17"/>
      <c r="U17" s="17"/>
      <c r="V17" s="17">
        <v>2104.4</v>
      </c>
      <c r="W17" s="17">
        <v>1423.8</v>
      </c>
      <c r="X17" s="17">
        <v>1051.2</v>
      </c>
      <c r="Y17" s="17">
        <v>689.4</v>
      </c>
      <c r="Z17" s="17">
        <v>353.3</v>
      </c>
      <c r="AA17" s="20"/>
    </row>
    <row r="18" spans="1:27">
      <c r="A18" s="21">
        <v>2017</v>
      </c>
      <c r="B18" s="22"/>
      <c r="C18" s="22"/>
      <c r="D18" s="22"/>
      <c r="E18" s="23"/>
      <c r="F18" s="17"/>
      <c r="G18" s="17"/>
      <c r="H18" s="17"/>
      <c r="I18" s="17"/>
      <c r="J18" s="17">
        <v>771.3</v>
      </c>
      <c r="K18" s="17">
        <v>649</v>
      </c>
      <c r="L18" s="17">
        <v>483.1</v>
      </c>
      <c r="M18" s="17">
        <v>398.9</v>
      </c>
      <c r="N18" s="19"/>
      <c r="O18" s="22"/>
      <c r="P18" s="22"/>
      <c r="Q18" s="22"/>
      <c r="R18" s="23"/>
      <c r="S18" s="17"/>
      <c r="T18" s="17"/>
      <c r="U18" s="17"/>
      <c r="V18" s="17"/>
      <c r="W18" s="17">
        <v>2327.9</v>
      </c>
      <c r="X18" s="17">
        <v>1725.7</v>
      </c>
      <c r="Y18" s="17">
        <v>1287.9000000000001</v>
      </c>
      <c r="Z18" s="17">
        <v>831</v>
      </c>
      <c r="AA18" s="20"/>
    </row>
    <row r="19" spans="1:27">
      <c r="A19" s="21">
        <v>2018</v>
      </c>
      <c r="B19" s="22"/>
      <c r="C19" s="22"/>
      <c r="D19" s="22"/>
      <c r="E19" s="23"/>
      <c r="F19" s="17"/>
      <c r="G19" s="17"/>
      <c r="H19" s="17"/>
      <c r="I19" s="17"/>
      <c r="J19" s="17"/>
      <c r="K19" s="17">
        <v>775.3</v>
      </c>
      <c r="L19" s="17">
        <v>694.7</v>
      </c>
      <c r="M19" s="17">
        <v>575.6</v>
      </c>
      <c r="N19" s="19"/>
      <c r="O19" s="22"/>
      <c r="P19" s="22"/>
      <c r="Q19" s="22"/>
      <c r="R19" s="23"/>
      <c r="S19" s="17"/>
      <c r="T19" s="17"/>
      <c r="U19" s="17"/>
      <c r="V19" s="17"/>
      <c r="W19" s="17"/>
      <c r="X19" s="17">
        <v>2567</v>
      </c>
      <c r="Y19" s="17">
        <v>1881.7</v>
      </c>
      <c r="Z19" s="17">
        <v>1408.2</v>
      </c>
      <c r="AA19" s="20"/>
    </row>
    <row r="20" spans="1:27">
      <c r="A20" s="21">
        <v>2019</v>
      </c>
      <c r="B20" s="22"/>
      <c r="C20" s="22"/>
      <c r="D20" s="22"/>
      <c r="E20" s="23"/>
      <c r="F20" s="17"/>
      <c r="G20" s="17"/>
      <c r="H20" s="17"/>
      <c r="I20" s="17"/>
      <c r="J20" s="17"/>
      <c r="K20" s="17"/>
      <c r="L20" s="17">
        <v>711.6</v>
      </c>
      <c r="M20" s="17">
        <v>637.79999999999995</v>
      </c>
      <c r="N20" s="19"/>
      <c r="O20" s="22"/>
      <c r="P20" s="22"/>
      <c r="Q20" s="22"/>
      <c r="R20" s="23"/>
      <c r="S20" s="17"/>
      <c r="T20" s="17"/>
      <c r="U20" s="17"/>
      <c r="V20" s="17"/>
      <c r="W20" s="17"/>
      <c r="X20" s="17"/>
      <c r="Y20" s="17">
        <v>2731.5</v>
      </c>
      <c r="Z20" s="17">
        <v>2072.8000000000002</v>
      </c>
      <c r="AA20" s="20"/>
    </row>
    <row r="21" spans="1:27">
      <c r="A21" s="21">
        <v>2020</v>
      </c>
      <c r="B21" s="22"/>
      <c r="C21" s="22"/>
      <c r="D21" s="22"/>
      <c r="E21" s="23"/>
      <c r="F21" s="17"/>
      <c r="G21" s="17"/>
      <c r="H21" s="17"/>
      <c r="I21" s="17"/>
      <c r="J21" s="24"/>
      <c r="K21" s="17"/>
      <c r="L21" s="17"/>
      <c r="M21" s="42">
        <v>549.6</v>
      </c>
      <c r="N21" s="19"/>
      <c r="O21" s="24"/>
      <c r="P21" s="24"/>
      <c r="Q21" s="24"/>
      <c r="R21" s="23"/>
      <c r="S21" s="17"/>
      <c r="T21" s="17"/>
      <c r="U21" s="17"/>
      <c r="V21" s="17"/>
      <c r="W21" s="24"/>
      <c r="X21" s="17"/>
      <c r="Y21" s="17"/>
      <c r="Z21" s="17">
        <v>2699.5</v>
      </c>
      <c r="AA21" s="20"/>
    </row>
    <row r="22" spans="1:27" ht="25.5" customHeight="1">
      <c r="A22" s="25" t="s">
        <v>40</v>
      </c>
      <c r="B22" s="26">
        <v>1592.7</v>
      </c>
      <c r="C22" s="26">
        <v>1380.5</v>
      </c>
      <c r="D22" s="26">
        <v>1455</v>
      </c>
      <c r="E22" s="26">
        <v>1590.9</v>
      </c>
      <c r="F22" s="26">
        <v>1734.4</v>
      </c>
      <c r="G22" s="26">
        <v>1997.9</v>
      </c>
      <c r="H22" s="26">
        <v>2234.3000000000002</v>
      </c>
      <c r="I22" s="26">
        <v>2409.3000000000002</v>
      </c>
      <c r="J22" s="26">
        <v>2559.6999999999998</v>
      </c>
      <c r="K22" s="26">
        <v>2668</v>
      </c>
      <c r="L22" s="26">
        <v>2760.8</v>
      </c>
      <c r="M22" s="41">
        <v>2635.3</v>
      </c>
      <c r="N22" s="27"/>
      <c r="O22" s="26">
        <v>3460.1</v>
      </c>
      <c r="P22" s="26">
        <v>3545.1</v>
      </c>
      <c r="Q22" s="26">
        <v>3967.1</v>
      </c>
      <c r="R22" s="26">
        <v>4231.5</v>
      </c>
      <c r="S22" s="26">
        <v>4439.3</v>
      </c>
      <c r="T22" s="26">
        <v>4792.8</v>
      </c>
      <c r="U22" s="26">
        <v>5404.6</v>
      </c>
      <c r="V22" s="26">
        <v>5612.6</v>
      </c>
      <c r="W22" s="26">
        <v>5996</v>
      </c>
      <c r="X22" s="26">
        <v>6702.3</v>
      </c>
      <c r="Y22" s="26">
        <v>7293.3</v>
      </c>
      <c r="Z22" s="26">
        <v>7761.4</v>
      </c>
      <c r="AA22" s="37"/>
    </row>
    <row r="23" spans="1:27">
      <c r="A23" s="28"/>
      <c r="B23" s="96" t="s">
        <v>37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6" t="s">
        <v>37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9"/>
    </row>
    <row r="24" spans="1:27" ht="33" customHeight="1">
      <c r="A24" s="11" t="s">
        <v>0</v>
      </c>
      <c r="B24" s="88" t="s">
        <v>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88" t="s">
        <v>9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1"/>
    </row>
    <row r="25" spans="1:27" ht="21.5">
      <c r="A25" s="12" t="s">
        <v>41</v>
      </c>
      <c r="B25" s="13">
        <v>2009</v>
      </c>
      <c r="C25" s="13">
        <v>2010</v>
      </c>
      <c r="D25" s="13">
        <v>2011</v>
      </c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4"/>
      <c r="O25" s="13">
        <v>2009</v>
      </c>
      <c r="P25" s="13">
        <v>2010</v>
      </c>
      <c r="Q25" s="13">
        <v>2011</v>
      </c>
      <c r="R25" s="13">
        <v>2012</v>
      </c>
      <c r="S25" s="13">
        <v>2013</v>
      </c>
      <c r="T25" s="13">
        <v>2014</v>
      </c>
      <c r="U25" s="13">
        <v>2015</v>
      </c>
      <c r="V25" s="13">
        <v>2016</v>
      </c>
      <c r="W25" s="13">
        <v>2017</v>
      </c>
      <c r="X25" s="13">
        <v>2018</v>
      </c>
      <c r="Y25" s="13">
        <v>2019</v>
      </c>
      <c r="Z25" s="13">
        <v>2020</v>
      </c>
      <c r="AA25" s="29"/>
    </row>
    <row r="26" spans="1:27" ht="25.5" customHeight="1">
      <c r="A26" s="16" t="s">
        <v>2</v>
      </c>
      <c r="B26" s="17">
        <v>990.4</v>
      </c>
      <c r="C26" s="17">
        <v>585.6</v>
      </c>
      <c r="D26" s="17">
        <v>380.8</v>
      </c>
      <c r="E26" s="17">
        <v>157.6</v>
      </c>
      <c r="F26" s="17">
        <v>66.400000000000006</v>
      </c>
      <c r="G26" s="17">
        <v>28.3</v>
      </c>
      <c r="H26" s="17">
        <v>18.399999999999999</v>
      </c>
      <c r="I26" s="17">
        <v>3</v>
      </c>
      <c r="J26" s="17">
        <v>4.4000000000000004</v>
      </c>
      <c r="K26" s="17">
        <v>-4.2</v>
      </c>
      <c r="L26" s="17">
        <v>2.4</v>
      </c>
      <c r="M26" s="17">
        <v>2.5</v>
      </c>
      <c r="N26" s="19"/>
      <c r="O26" s="17">
        <v>1714.8</v>
      </c>
      <c r="P26" s="17">
        <v>966.8</v>
      </c>
      <c r="Q26" s="17">
        <v>461.5</v>
      </c>
      <c r="R26" s="17">
        <v>206.4</v>
      </c>
      <c r="S26" s="17">
        <v>121.9</v>
      </c>
      <c r="T26" s="17">
        <v>54.7</v>
      </c>
      <c r="U26" s="17">
        <v>26.7</v>
      </c>
      <c r="V26" s="17">
        <v>21.6</v>
      </c>
      <c r="W26" s="17">
        <v>14.9</v>
      </c>
      <c r="X26" s="17">
        <v>16.3</v>
      </c>
      <c r="Y26" s="17">
        <v>15.6</v>
      </c>
      <c r="Z26" s="17">
        <v>7.4</v>
      </c>
      <c r="AA26" s="30"/>
    </row>
    <row r="27" spans="1:27">
      <c r="A27" s="21">
        <v>2009</v>
      </c>
      <c r="B27" s="17">
        <v>309.2</v>
      </c>
      <c r="C27" s="17">
        <v>228.8</v>
      </c>
      <c r="D27" s="17">
        <v>214.7</v>
      </c>
      <c r="E27" s="17">
        <v>188</v>
      </c>
      <c r="F27" s="17">
        <v>128.69999999999999</v>
      </c>
      <c r="G27" s="17">
        <v>65.8</v>
      </c>
      <c r="H27" s="17">
        <v>27.6</v>
      </c>
      <c r="I27" s="17">
        <v>6</v>
      </c>
      <c r="J27" s="17">
        <v>1.1000000000000001</v>
      </c>
      <c r="K27" s="17">
        <v>4.7</v>
      </c>
      <c r="L27" s="17">
        <v>2</v>
      </c>
      <c r="M27" s="17">
        <v>-0.2</v>
      </c>
      <c r="N27" s="19"/>
      <c r="O27" s="17">
        <v>1015.2</v>
      </c>
      <c r="P27" s="17">
        <v>758</v>
      </c>
      <c r="Q27" s="17">
        <v>557.70000000000005</v>
      </c>
      <c r="R27" s="17">
        <v>273.39999999999998</v>
      </c>
      <c r="S27" s="17">
        <v>140.30000000000001</v>
      </c>
      <c r="T27" s="17">
        <v>59</v>
      </c>
      <c r="U27" s="17">
        <v>25.7</v>
      </c>
      <c r="V27" s="17">
        <v>12.4</v>
      </c>
      <c r="W27" s="17">
        <v>8.1999999999999993</v>
      </c>
      <c r="X27" s="17">
        <v>3.6</v>
      </c>
      <c r="Y27" s="17">
        <v>1.3</v>
      </c>
      <c r="Z27" s="17">
        <v>0.3</v>
      </c>
      <c r="AA27" s="30"/>
    </row>
    <row r="28" spans="1:27">
      <c r="A28" s="21">
        <v>2010</v>
      </c>
      <c r="B28" s="22"/>
      <c r="C28" s="17">
        <v>330.6</v>
      </c>
      <c r="D28" s="17">
        <v>276</v>
      </c>
      <c r="E28" s="17">
        <v>245.1</v>
      </c>
      <c r="F28" s="17">
        <v>219.4</v>
      </c>
      <c r="G28" s="17">
        <v>143.30000000000001</v>
      </c>
      <c r="H28" s="17">
        <v>60.5</v>
      </c>
      <c r="I28" s="17">
        <v>29.3</v>
      </c>
      <c r="J28" s="17">
        <v>8.8000000000000007</v>
      </c>
      <c r="K28" s="17">
        <v>1.8</v>
      </c>
      <c r="L28" s="17">
        <v>-0.2</v>
      </c>
      <c r="M28" s="17">
        <v>0.6</v>
      </c>
      <c r="N28" s="19"/>
      <c r="O28" s="22"/>
      <c r="P28" s="17">
        <v>1154</v>
      </c>
      <c r="Q28" s="17">
        <v>886</v>
      </c>
      <c r="R28" s="17">
        <v>594.6</v>
      </c>
      <c r="S28" s="17">
        <v>327</v>
      </c>
      <c r="T28" s="17">
        <v>143.9</v>
      </c>
      <c r="U28" s="17">
        <v>71.5</v>
      </c>
      <c r="V28" s="17">
        <v>28.2</v>
      </c>
      <c r="W28" s="17">
        <v>9.1</v>
      </c>
      <c r="X28" s="17">
        <v>7.5</v>
      </c>
      <c r="Y28" s="17">
        <v>7.1</v>
      </c>
      <c r="Z28" s="17">
        <v>19.600000000000001</v>
      </c>
      <c r="AA28" s="30"/>
    </row>
    <row r="29" spans="1:27">
      <c r="A29" s="21">
        <v>2011</v>
      </c>
      <c r="B29" s="22"/>
      <c r="C29" s="22"/>
      <c r="D29" s="17">
        <v>321.89999999999998</v>
      </c>
      <c r="E29" s="17">
        <v>301.39999999999998</v>
      </c>
      <c r="F29" s="17">
        <v>272.5</v>
      </c>
      <c r="G29" s="17">
        <v>237</v>
      </c>
      <c r="H29" s="17">
        <v>188.6</v>
      </c>
      <c r="I29" s="17">
        <v>83.7</v>
      </c>
      <c r="J29" s="17">
        <v>44.1</v>
      </c>
      <c r="K29" s="17">
        <v>13.7</v>
      </c>
      <c r="L29" s="17">
        <v>12</v>
      </c>
      <c r="M29" s="17">
        <v>1.7</v>
      </c>
      <c r="N29" s="19"/>
      <c r="O29" s="22"/>
      <c r="P29" s="22"/>
      <c r="Q29" s="17">
        <v>1276.9000000000001</v>
      </c>
      <c r="R29" s="17">
        <v>940.8</v>
      </c>
      <c r="S29" s="17">
        <v>639.9</v>
      </c>
      <c r="T29" s="17">
        <v>351.1</v>
      </c>
      <c r="U29" s="17">
        <v>207.1</v>
      </c>
      <c r="V29" s="17">
        <v>109.2</v>
      </c>
      <c r="W29" s="17">
        <v>30.6</v>
      </c>
      <c r="X29" s="17">
        <v>18.3</v>
      </c>
      <c r="Y29" s="17">
        <v>8.1999999999999993</v>
      </c>
      <c r="Z29" s="17">
        <v>6.4</v>
      </c>
      <c r="AA29" s="30"/>
    </row>
    <row r="30" spans="1:27">
      <c r="A30" s="21">
        <v>2012</v>
      </c>
      <c r="B30" s="22"/>
      <c r="C30" s="22"/>
      <c r="D30" s="22"/>
      <c r="E30" s="17">
        <v>374.7</v>
      </c>
      <c r="F30" s="17">
        <v>317.2</v>
      </c>
      <c r="G30" s="17">
        <v>274.7</v>
      </c>
      <c r="H30" s="17">
        <v>246.4</v>
      </c>
      <c r="I30" s="17">
        <v>156</v>
      </c>
      <c r="J30" s="17">
        <v>78.5</v>
      </c>
      <c r="K30" s="17">
        <v>33.299999999999997</v>
      </c>
      <c r="L30" s="17">
        <v>16.8</v>
      </c>
      <c r="M30" s="17">
        <v>16.7</v>
      </c>
      <c r="N30" s="19"/>
      <c r="O30" s="22"/>
      <c r="P30" s="22"/>
      <c r="Q30" s="22"/>
      <c r="R30" s="17">
        <v>1413.4</v>
      </c>
      <c r="S30" s="17">
        <v>952.1</v>
      </c>
      <c r="T30" s="17">
        <v>666.6</v>
      </c>
      <c r="U30" s="17">
        <v>395.4</v>
      </c>
      <c r="V30" s="17">
        <v>242.5</v>
      </c>
      <c r="W30" s="17">
        <v>123.2</v>
      </c>
      <c r="X30" s="17">
        <v>41.9</v>
      </c>
      <c r="Y30" s="17">
        <v>33.1</v>
      </c>
      <c r="Z30" s="17">
        <v>-8.5</v>
      </c>
      <c r="AA30" s="30"/>
    </row>
    <row r="31" spans="1:27">
      <c r="A31" s="21">
        <v>2013</v>
      </c>
      <c r="B31" s="22"/>
      <c r="C31" s="22"/>
      <c r="D31" s="22"/>
      <c r="E31" s="17"/>
      <c r="F31" s="17">
        <v>398.6</v>
      </c>
      <c r="G31" s="17">
        <v>332.9</v>
      </c>
      <c r="H31" s="17">
        <v>316.60000000000002</v>
      </c>
      <c r="I31" s="17">
        <v>289.7</v>
      </c>
      <c r="J31" s="17">
        <v>166.9</v>
      </c>
      <c r="K31" s="17">
        <v>69.5</v>
      </c>
      <c r="L31" s="17">
        <v>37.200000000000003</v>
      </c>
      <c r="M31" s="17">
        <v>14.4</v>
      </c>
      <c r="N31" s="19"/>
      <c r="O31" s="22"/>
      <c r="P31" s="22"/>
      <c r="Q31" s="22"/>
      <c r="R31" s="17"/>
      <c r="S31" s="17">
        <v>1427.9</v>
      </c>
      <c r="T31" s="17">
        <v>1019</v>
      </c>
      <c r="U31" s="17">
        <v>762.5</v>
      </c>
      <c r="V31" s="17">
        <v>422.4</v>
      </c>
      <c r="W31" s="17">
        <v>230.2</v>
      </c>
      <c r="X31" s="17">
        <v>91</v>
      </c>
      <c r="Y31" s="17">
        <v>40.9</v>
      </c>
      <c r="Z31" s="17">
        <v>19.7</v>
      </c>
      <c r="AA31" s="30"/>
    </row>
    <row r="32" spans="1:27">
      <c r="A32" s="21">
        <v>2014</v>
      </c>
      <c r="B32" s="22"/>
      <c r="C32" s="22"/>
      <c r="D32" s="22"/>
      <c r="E32" s="23"/>
      <c r="F32" s="17"/>
      <c r="G32" s="17">
        <v>473.3</v>
      </c>
      <c r="H32" s="17">
        <v>401.9</v>
      </c>
      <c r="I32" s="17">
        <v>318.10000000000002</v>
      </c>
      <c r="J32" s="17">
        <v>246.6</v>
      </c>
      <c r="K32" s="17">
        <v>195.4</v>
      </c>
      <c r="L32" s="17">
        <v>79.5</v>
      </c>
      <c r="M32" s="17">
        <v>33.700000000000003</v>
      </c>
      <c r="N32" s="19"/>
      <c r="O32" s="22"/>
      <c r="P32" s="22"/>
      <c r="Q32" s="22"/>
      <c r="R32" s="23"/>
      <c r="S32" s="17"/>
      <c r="T32" s="17">
        <v>1538.2</v>
      </c>
      <c r="U32" s="17">
        <v>1136.5</v>
      </c>
      <c r="V32" s="17">
        <v>746.5</v>
      </c>
      <c r="W32" s="17">
        <v>442.4</v>
      </c>
      <c r="X32" s="17">
        <v>200.2</v>
      </c>
      <c r="Y32" s="17">
        <v>81.7</v>
      </c>
      <c r="Z32" s="17">
        <v>52.4</v>
      </c>
      <c r="AA32" s="30"/>
    </row>
    <row r="33" spans="1:27">
      <c r="A33" s="21">
        <v>2015</v>
      </c>
      <c r="B33" s="22"/>
      <c r="C33" s="18"/>
      <c r="D33" s="18"/>
      <c r="E33" s="23"/>
      <c r="F33" s="17"/>
      <c r="G33" s="17"/>
      <c r="H33" s="17">
        <v>504</v>
      </c>
      <c r="I33" s="17">
        <v>420.5</v>
      </c>
      <c r="J33" s="17">
        <v>353</v>
      </c>
      <c r="K33" s="17">
        <v>274.10000000000002</v>
      </c>
      <c r="L33" s="17">
        <v>166.1</v>
      </c>
      <c r="M33" s="17">
        <v>79.8</v>
      </c>
      <c r="N33" s="19"/>
      <c r="O33" s="22"/>
      <c r="P33" s="18"/>
      <c r="Q33" s="18"/>
      <c r="R33" s="23"/>
      <c r="S33" s="17"/>
      <c r="T33" s="17"/>
      <c r="U33" s="17">
        <v>1613.6</v>
      </c>
      <c r="V33" s="17">
        <v>1115.7</v>
      </c>
      <c r="W33" s="17">
        <v>810.6</v>
      </c>
      <c r="X33" s="17">
        <v>471.5</v>
      </c>
      <c r="Y33" s="17">
        <v>211.4</v>
      </c>
      <c r="Z33" s="17">
        <v>103.9</v>
      </c>
      <c r="AA33" s="30"/>
    </row>
    <row r="34" spans="1:27">
      <c r="A34" s="21">
        <v>2016</v>
      </c>
      <c r="B34" s="22"/>
      <c r="C34" s="22"/>
      <c r="D34" s="22"/>
      <c r="E34" s="17"/>
      <c r="F34" s="17"/>
      <c r="G34" s="17"/>
      <c r="H34" s="17"/>
      <c r="I34" s="17">
        <v>573.9</v>
      </c>
      <c r="J34" s="17">
        <v>473.2</v>
      </c>
      <c r="K34" s="17">
        <v>408.2</v>
      </c>
      <c r="L34" s="17">
        <v>282.60000000000002</v>
      </c>
      <c r="M34" s="17">
        <v>179.2</v>
      </c>
      <c r="N34" s="19"/>
      <c r="O34" s="22"/>
      <c r="P34" s="22"/>
      <c r="Q34" s="22"/>
      <c r="R34" s="17"/>
      <c r="S34" s="17"/>
      <c r="T34" s="17"/>
      <c r="U34" s="17"/>
      <c r="V34" s="17">
        <v>1667.6</v>
      </c>
      <c r="W34" s="17">
        <v>1197.2</v>
      </c>
      <c r="X34" s="17">
        <v>849.5</v>
      </c>
      <c r="Y34" s="17">
        <v>520.6</v>
      </c>
      <c r="Z34" s="17">
        <v>272.5</v>
      </c>
      <c r="AA34" s="30"/>
    </row>
    <row r="35" spans="1:27">
      <c r="A35" s="21">
        <v>2017</v>
      </c>
      <c r="B35" s="22"/>
      <c r="C35" s="22"/>
      <c r="D35" s="22"/>
      <c r="E35" s="23"/>
      <c r="F35" s="17"/>
      <c r="G35" s="17"/>
      <c r="H35" s="17"/>
      <c r="I35" s="17"/>
      <c r="J35" s="17">
        <v>603.6</v>
      </c>
      <c r="K35" s="17">
        <v>503.5</v>
      </c>
      <c r="L35" s="17">
        <v>385.3</v>
      </c>
      <c r="M35" s="17">
        <v>320.39999999999998</v>
      </c>
      <c r="N35" s="19"/>
      <c r="O35" s="22"/>
      <c r="P35" s="22"/>
      <c r="Q35" s="22"/>
      <c r="R35" s="23"/>
      <c r="S35" s="17"/>
      <c r="T35" s="17"/>
      <c r="U35" s="17"/>
      <c r="V35" s="17"/>
      <c r="W35" s="17">
        <v>1860.1</v>
      </c>
      <c r="X35" s="17">
        <v>1362.1</v>
      </c>
      <c r="Y35" s="17">
        <v>992.7</v>
      </c>
      <c r="Z35" s="17">
        <v>591.70000000000005</v>
      </c>
      <c r="AA35" s="30"/>
    </row>
    <row r="36" spans="1:27">
      <c r="A36" s="21">
        <v>2018</v>
      </c>
      <c r="B36" s="22"/>
      <c r="C36" s="22"/>
      <c r="D36" s="22"/>
      <c r="E36" s="23"/>
      <c r="F36" s="17"/>
      <c r="G36" s="17"/>
      <c r="H36" s="17"/>
      <c r="I36" s="17"/>
      <c r="J36" s="17"/>
      <c r="K36" s="17">
        <v>618.5</v>
      </c>
      <c r="L36" s="17">
        <v>533</v>
      </c>
      <c r="M36" s="17">
        <v>465.6</v>
      </c>
      <c r="N36" s="19"/>
      <c r="O36" s="22"/>
      <c r="P36" s="22"/>
      <c r="Q36" s="22"/>
      <c r="R36" s="23"/>
      <c r="S36" s="17"/>
      <c r="T36" s="17"/>
      <c r="U36" s="17"/>
      <c r="V36" s="17"/>
      <c r="W36" s="17"/>
      <c r="X36" s="17">
        <v>1996.8</v>
      </c>
      <c r="Y36" s="17">
        <v>1516.6</v>
      </c>
      <c r="Z36" s="17">
        <v>1150.0999999999999</v>
      </c>
      <c r="AA36" s="30"/>
    </row>
    <row r="37" spans="1:27">
      <c r="A37" s="21">
        <v>2019</v>
      </c>
      <c r="B37" s="22"/>
      <c r="C37" s="22"/>
      <c r="D37" s="22"/>
      <c r="E37" s="23"/>
      <c r="F37" s="17"/>
      <c r="G37" s="17"/>
      <c r="H37" s="17"/>
      <c r="I37" s="17"/>
      <c r="J37" s="17"/>
      <c r="K37" s="17"/>
      <c r="L37" s="17">
        <v>580.1</v>
      </c>
      <c r="M37" s="17">
        <v>521.79999999999995</v>
      </c>
      <c r="N37" s="19"/>
      <c r="O37" s="22"/>
      <c r="P37" s="22"/>
      <c r="Q37" s="22"/>
      <c r="R37" s="23"/>
      <c r="S37" s="17"/>
      <c r="T37" s="17"/>
      <c r="U37" s="17"/>
      <c r="V37" s="17"/>
      <c r="W37" s="17"/>
      <c r="X37" s="17"/>
      <c r="Y37" s="17">
        <v>2209</v>
      </c>
      <c r="Z37" s="17">
        <v>1704.4</v>
      </c>
      <c r="AA37" s="30"/>
    </row>
    <row r="38" spans="1:27">
      <c r="A38" s="21">
        <v>2020</v>
      </c>
      <c r="B38" s="31"/>
      <c r="C38" s="31"/>
      <c r="D38" s="31"/>
      <c r="E38" s="23"/>
      <c r="F38" s="17"/>
      <c r="G38" s="17"/>
      <c r="H38" s="17"/>
      <c r="I38" s="17"/>
      <c r="J38" s="24"/>
      <c r="K38" s="17"/>
      <c r="L38" s="17"/>
      <c r="M38" s="17">
        <v>460.8</v>
      </c>
      <c r="N38" s="19"/>
      <c r="O38" s="24"/>
      <c r="P38" s="24"/>
      <c r="Q38" s="24"/>
      <c r="R38" s="23"/>
      <c r="S38" s="17"/>
      <c r="T38" s="17"/>
      <c r="U38" s="17"/>
      <c r="V38" s="17"/>
      <c r="W38" s="24"/>
      <c r="X38" s="17"/>
      <c r="Y38" s="17"/>
      <c r="Z38" s="17">
        <v>2186.3000000000002</v>
      </c>
      <c r="AA38" s="30"/>
    </row>
    <row r="39" spans="1:27" ht="25.5" customHeight="1" thickBot="1">
      <c r="A39" s="32" t="s">
        <v>40</v>
      </c>
      <c r="B39" s="33">
        <v>1299.5999999999999</v>
      </c>
      <c r="C39" s="34">
        <v>1145</v>
      </c>
      <c r="D39" s="34">
        <v>1193.4000000000001</v>
      </c>
      <c r="E39" s="34">
        <v>1266.8</v>
      </c>
      <c r="F39" s="34">
        <v>1402.8</v>
      </c>
      <c r="G39" s="34">
        <v>1555.3</v>
      </c>
      <c r="H39" s="34">
        <v>1764</v>
      </c>
      <c r="I39" s="34">
        <v>1880.2</v>
      </c>
      <c r="J39" s="34">
        <v>1980.2</v>
      </c>
      <c r="K39" s="34">
        <v>2118.5</v>
      </c>
      <c r="L39" s="34">
        <v>2096.8000000000002</v>
      </c>
      <c r="M39" s="34">
        <v>2097</v>
      </c>
      <c r="N39" s="35"/>
      <c r="O39" s="34">
        <v>2730</v>
      </c>
      <c r="P39" s="34">
        <v>2878.8</v>
      </c>
      <c r="Q39" s="34">
        <v>3182.1</v>
      </c>
      <c r="R39" s="34">
        <v>3428.6</v>
      </c>
      <c r="S39" s="34">
        <v>3609.1</v>
      </c>
      <c r="T39" s="34">
        <v>3832.5</v>
      </c>
      <c r="U39" s="34">
        <v>4239</v>
      </c>
      <c r="V39" s="34">
        <v>4366.1000000000004</v>
      </c>
      <c r="W39" s="34">
        <v>4726.5</v>
      </c>
      <c r="X39" s="34">
        <v>5058.7</v>
      </c>
      <c r="Y39" s="34">
        <v>5638.2</v>
      </c>
      <c r="Z39" s="34">
        <v>6106.2</v>
      </c>
      <c r="AA39" s="38"/>
    </row>
    <row r="40" spans="1:27" ht="16" thickTop="1"/>
  </sheetData>
  <mergeCells count="12">
    <mergeCell ref="A2:Z3"/>
    <mergeCell ref="X4:Z4"/>
    <mergeCell ref="A1:AA1"/>
    <mergeCell ref="A5:M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9"/>
  <dimension ref="A1:AJ40"/>
  <sheetViews>
    <sheetView view="pageBreakPreview" topLeftCell="A21" zoomScale="110" zoomScaleNormal="100" zoomScaleSheetLayoutView="110" workbookViewId="0">
      <selection activeCell="O24" sqref="O24:AA24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4.4000000000000004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19"/>
      <c r="O9" s="54">
        <v>2.6</v>
      </c>
      <c r="P9" s="54">
        <v>1.2</v>
      </c>
      <c r="Q9" s="54">
        <v>0.3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20"/>
      <c r="AC9" s="45"/>
    </row>
    <row r="10" spans="1:29">
      <c r="A10" s="21">
        <v>2009</v>
      </c>
      <c r="B10" s="54">
        <v>0</v>
      </c>
      <c r="C10" s="54">
        <v>0.1</v>
      </c>
      <c r="D10" s="54">
        <v>0.5</v>
      </c>
      <c r="E10" s="54">
        <v>0.5</v>
      </c>
      <c r="F10" s="54">
        <v>0.1</v>
      </c>
      <c r="G10" s="54">
        <v>0</v>
      </c>
      <c r="H10" s="54">
        <v>0</v>
      </c>
      <c r="I10" s="54" t="s">
        <v>1</v>
      </c>
      <c r="J10" s="54">
        <v>0</v>
      </c>
      <c r="K10" s="54">
        <v>0</v>
      </c>
      <c r="L10" s="54">
        <v>0</v>
      </c>
      <c r="M10" s="54">
        <v>0</v>
      </c>
      <c r="N10" s="19"/>
      <c r="O10" s="54">
        <v>0</v>
      </c>
      <c r="P10" s="54">
        <v>1.1000000000000001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20"/>
    </row>
    <row r="11" spans="1:29">
      <c r="A11" s="21">
        <v>2010</v>
      </c>
      <c r="B11" s="55"/>
      <c r="C11" s="54">
        <v>0.3</v>
      </c>
      <c r="D11" s="54">
        <v>0.1</v>
      </c>
      <c r="E11" s="54">
        <v>1.1000000000000001</v>
      </c>
      <c r="F11" s="54">
        <v>0.7</v>
      </c>
      <c r="G11" s="54">
        <v>0.2</v>
      </c>
      <c r="H11" s="54">
        <v>0</v>
      </c>
      <c r="I11" s="54" t="s">
        <v>1</v>
      </c>
      <c r="J11" s="54">
        <v>0</v>
      </c>
      <c r="K11" s="54">
        <v>0</v>
      </c>
      <c r="L11" s="54">
        <v>0</v>
      </c>
      <c r="M11" s="54">
        <v>0</v>
      </c>
      <c r="N11" s="19"/>
      <c r="O11" s="55"/>
      <c r="P11" s="54">
        <v>0.4</v>
      </c>
      <c r="Q11" s="54">
        <v>1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20"/>
    </row>
    <row r="12" spans="1:29">
      <c r="A12" s="21">
        <v>2011</v>
      </c>
      <c r="B12" s="55"/>
      <c r="C12" s="55"/>
      <c r="D12" s="54">
        <v>0</v>
      </c>
      <c r="E12" s="54">
        <v>0.8</v>
      </c>
      <c r="F12" s="54">
        <v>0.7</v>
      </c>
      <c r="G12" s="54">
        <v>1.3</v>
      </c>
      <c r="H12" s="54">
        <v>0</v>
      </c>
      <c r="I12" s="54">
        <v>0.1</v>
      </c>
      <c r="J12" s="54">
        <v>0</v>
      </c>
      <c r="K12" s="54">
        <v>0</v>
      </c>
      <c r="L12" s="54">
        <v>0</v>
      </c>
      <c r="M12" s="54">
        <v>0</v>
      </c>
      <c r="N12" s="19"/>
      <c r="O12" s="55"/>
      <c r="P12" s="55"/>
      <c r="Q12" s="54">
        <v>2.9</v>
      </c>
      <c r="R12" s="54">
        <v>0.8</v>
      </c>
      <c r="S12" s="54">
        <v>0.3</v>
      </c>
      <c r="T12" s="54">
        <v>0.1</v>
      </c>
      <c r="U12" s="54">
        <v>0.1</v>
      </c>
      <c r="V12" s="54">
        <v>0.1</v>
      </c>
      <c r="W12" s="54">
        <v>0</v>
      </c>
      <c r="X12" s="54">
        <v>0</v>
      </c>
      <c r="Y12" s="54">
        <v>0</v>
      </c>
      <c r="Z12" s="54">
        <v>0</v>
      </c>
      <c r="AA12" s="20"/>
    </row>
    <row r="13" spans="1:29">
      <c r="A13" s="21">
        <v>2012</v>
      </c>
      <c r="B13" s="55"/>
      <c r="C13" s="55"/>
      <c r="D13" s="55"/>
      <c r="E13" s="54">
        <v>0</v>
      </c>
      <c r="F13" s="54">
        <v>3.5</v>
      </c>
      <c r="G13" s="54">
        <v>0.8</v>
      </c>
      <c r="H13" s="54">
        <v>0.1</v>
      </c>
      <c r="I13" s="54">
        <v>0.2</v>
      </c>
      <c r="J13" s="54">
        <v>0</v>
      </c>
      <c r="K13" s="54">
        <v>0</v>
      </c>
      <c r="L13" s="54">
        <v>0</v>
      </c>
      <c r="M13" s="54">
        <v>0</v>
      </c>
      <c r="N13" s="19"/>
      <c r="O13" s="55"/>
      <c r="P13" s="55"/>
      <c r="Q13" s="55"/>
      <c r="R13" s="54">
        <v>0.8</v>
      </c>
      <c r="S13" s="54">
        <v>0.8</v>
      </c>
      <c r="T13" s="54">
        <v>2.7</v>
      </c>
      <c r="U13" s="54">
        <v>0.8</v>
      </c>
      <c r="V13" s="54">
        <v>0.1</v>
      </c>
      <c r="W13" s="54">
        <v>0.2</v>
      </c>
      <c r="X13" s="54">
        <v>0</v>
      </c>
      <c r="Y13" s="54">
        <v>0</v>
      </c>
      <c r="Z13" s="54">
        <v>0.1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0</v>
      </c>
      <c r="G14" s="54">
        <v>0</v>
      </c>
      <c r="H14" s="54">
        <v>0.5</v>
      </c>
      <c r="I14" s="54">
        <v>0.6</v>
      </c>
      <c r="J14" s="54">
        <v>0.1</v>
      </c>
      <c r="K14" s="54">
        <v>0.1</v>
      </c>
      <c r="L14" s="54">
        <v>0</v>
      </c>
      <c r="M14" s="54">
        <v>-0.2</v>
      </c>
      <c r="N14" s="19"/>
      <c r="O14" s="55"/>
      <c r="P14" s="55"/>
      <c r="Q14" s="55"/>
      <c r="R14" s="54"/>
      <c r="S14" s="54">
        <v>0.8</v>
      </c>
      <c r="T14" s="54">
        <v>2.8</v>
      </c>
      <c r="U14" s="54">
        <v>0.9</v>
      </c>
      <c r="V14" s="54">
        <v>0.8</v>
      </c>
      <c r="W14" s="54">
        <v>1.5</v>
      </c>
      <c r="X14" s="54">
        <v>1.3</v>
      </c>
      <c r="Y14" s="54">
        <v>1.1000000000000001</v>
      </c>
      <c r="Z14" s="54">
        <v>0.4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0</v>
      </c>
      <c r="H15" s="54">
        <v>2.5</v>
      </c>
      <c r="I15" s="54">
        <v>0.4</v>
      </c>
      <c r="J15" s="54">
        <v>0.3</v>
      </c>
      <c r="K15" s="54">
        <v>0.2</v>
      </c>
      <c r="L15" s="54">
        <v>0.2</v>
      </c>
      <c r="M15" s="54">
        <v>0</v>
      </c>
      <c r="N15" s="19"/>
      <c r="O15" s="55"/>
      <c r="P15" s="55"/>
      <c r="Q15" s="55"/>
      <c r="R15" s="55"/>
      <c r="S15" s="54"/>
      <c r="T15" s="54">
        <v>2.8</v>
      </c>
      <c r="U15" s="54">
        <v>0.9</v>
      </c>
      <c r="V15" s="54">
        <v>0.8</v>
      </c>
      <c r="W15" s="54">
        <v>0.9</v>
      </c>
      <c r="X15" s="54">
        <v>0.7</v>
      </c>
      <c r="Y15" s="54">
        <v>0.7</v>
      </c>
      <c r="Z15" s="54">
        <v>1.1000000000000001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3.2</v>
      </c>
      <c r="I16" s="54">
        <v>0.4</v>
      </c>
      <c r="J16" s="54">
        <v>0.7</v>
      </c>
      <c r="K16" s="54">
        <v>0.3</v>
      </c>
      <c r="L16" s="54">
        <v>2.2000000000000002</v>
      </c>
      <c r="M16" s="54">
        <v>0</v>
      </c>
      <c r="N16" s="19"/>
      <c r="O16" s="55"/>
      <c r="P16" s="54"/>
      <c r="Q16" s="54"/>
      <c r="R16" s="55"/>
      <c r="S16" s="54"/>
      <c r="T16" s="54"/>
      <c r="U16" s="54">
        <v>0.8</v>
      </c>
      <c r="V16" s="54">
        <v>0.8</v>
      </c>
      <c r="W16" s="54">
        <v>0.4</v>
      </c>
      <c r="X16" s="54">
        <v>0.2</v>
      </c>
      <c r="Y16" s="54">
        <v>0.2</v>
      </c>
      <c r="Z16" s="54">
        <v>0.2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 t="s">
        <v>1</v>
      </c>
      <c r="J17" s="54">
        <v>0</v>
      </c>
      <c r="K17" s="54">
        <v>0.1</v>
      </c>
      <c r="L17" s="54">
        <v>0.5</v>
      </c>
      <c r="M17" s="54">
        <v>0.2</v>
      </c>
      <c r="N17" s="19"/>
      <c r="O17" s="55"/>
      <c r="P17" s="55"/>
      <c r="Q17" s="55"/>
      <c r="R17" s="54"/>
      <c r="S17" s="54"/>
      <c r="T17" s="54"/>
      <c r="U17" s="54"/>
      <c r="V17" s="54">
        <v>1.3</v>
      </c>
      <c r="W17" s="54">
        <v>0.2</v>
      </c>
      <c r="X17" s="54">
        <v>0.4</v>
      </c>
      <c r="Y17" s="54">
        <v>1.1000000000000001</v>
      </c>
      <c r="Z17" s="54">
        <v>0.4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0</v>
      </c>
      <c r="K18" s="54">
        <v>19.399999999999999</v>
      </c>
      <c r="L18" s="54">
        <v>8.5</v>
      </c>
      <c r="M18" s="54">
        <v>2.8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15.1</v>
      </c>
      <c r="X18" s="54">
        <v>10.1</v>
      </c>
      <c r="Y18" s="54">
        <v>5</v>
      </c>
      <c r="Z18" s="54">
        <v>3.7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6.7</v>
      </c>
      <c r="L19" s="54">
        <v>5.9</v>
      </c>
      <c r="M19" s="54">
        <v>7.3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3.6</v>
      </c>
      <c r="Y19" s="54">
        <v>15.4</v>
      </c>
      <c r="Z19" s="54">
        <v>10.8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0.4</v>
      </c>
      <c r="M20" s="54">
        <v>14.1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24.6</v>
      </c>
      <c r="Z20" s="54">
        <v>32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0.1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6.7</v>
      </c>
      <c r="AA21" s="20"/>
    </row>
    <row r="22" spans="1:27" ht="25.5" customHeight="1">
      <c r="A22" s="25" t="s">
        <v>40</v>
      </c>
      <c r="B22" s="26">
        <v>4.4000000000000004</v>
      </c>
      <c r="C22" s="26">
        <v>0.4</v>
      </c>
      <c r="D22" s="26">
        <v>0.6</v>
      </c>
      <c r="E22" s="26">
        <v>2.4</v>
      </c>
      <c r="F22" s="26">
        <v>5</v>
      </c>
      <c r="G22" s="26">
        <v>2.2999999999999998</v>
      </c>
      <c r="H22" s="26">
        <v>6.3</v>
      </c>
      <c r="I22" s="26">
        <v>1.7</v>
      </c>
      <c r="J22" s="26">
        <v>1.1000000000000001</v>
      </c>
      <c r="K22" s="26">
        <v>26.8</v>
      </c>
      <c r="L22" s="26">
        <v>17.7</v>
      </c>
      <c r="M22" s="26">
        <v>24.3</v>
      </c>
      <c r="N22" s="27"/>
      <c r="O22" s="26">
        <v>2.6</v>
      </c>
      <c r="P22" s="26">
        <v>2.7</v>
      </c>
      <c r="Q22" s="26">
        <v>4.2</v>
      </c>
      <c r="R22" s="26">
        <v>1.6</v>
      </c>
      <c r="S22" s="26">
        <v>1.9</v>
      </c>
      <c r="T22" s="26">
        <v>8.4</v>
      </c>
      <c r="U22" s="26">
        <v>3.5</v>
      </c>
      <c r="V22" s="26">
        <v>3.9</v>
      </c>
      <c r="W22" s="26">
        <v>18.3</v>
      </c>
      <c r="X22" s="26">
        <v>16.3</v>
      </c>
      <c r="Y22" s="26">
        <v>48.1</v>
      </c>
      <c r="Z22" s="26">
        <v>55.4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4.2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19"/>
      <c r="O26" s="54">
        <v>1.9</v>
      </c>
      <c r="P26" s="54">
        <v>0.9</v>
      </c>
      <c r="Q26" s="54">
        <v>0.3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30"/>
    </row>
    <row r="27" spans="1:27">
      <c r="A27" s="21">
        <v>2009</v>
      </c>
      <c r="B27" s="54">
        <v>0</v>
      </c>
      <c r="C27" s="54">
        <v>0.1</v>
      </c>
      <c r="D27" s="54">
        <v>0.4</v>
      </c>
      <c r="E27" s="54">
        <v>0.5</v>
      </c>
      <c r="F27" s="54">
        <v>0.1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19"/>
      <c r="O27" s="54">
        <v>0</v>
      </c>
      <c r="P27" s="54">
        <v>0.7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30"/>
    </row>
    <row r="28" spans="1:27">
      <c r="A28" s="21">
        <v>2010</v>
      </c>
      <c r="B28" s="55"/>
      <c r="C28" s="54">
        <v>0.3</v>
      </c>
      <c r="D28" s="54">
        <v>0.1</v>
      </c>
      <c r="E28" s="54">
        <v>1.1000000000000001</v>
      </c>
      <c r="F28" s="54">
        <v>0.7</v>
      </c>
      <c r="G28" s="54">
        <v>0.2</v>
      </c>
      <c r="H28" s="54">
        <v>0</v>
      </c>
      <c r="I28" s="54" t="s">
        <v>1</v>
      </c>
      <c r="J28" s="54">
        <v>0</v>
      </c>
      <c r="K28" s="54">
        <v>0</v>
      </c>
      <c r="L28" s="54">
        <v>0</v>
      </c>
      <c r="M28" s="54">
        <v>0</v>
      </c>
      <c r="N28" s="19"/>
      <c r="O28" s="55"/>
      <c r="P28" s="54">
        <v>0.4</v>
      </c>
      <c r="Q28" s="54">
        <v>1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30"/>
    </row>
    <row r="29" spans="1:27">
      <c r="A29" s="21">
        <v>2011</v>
      </c>
      <c r="B29" s="55"/>
      <c r="C29" s="55"/>
      <c r="D29" s="54">
        <v>0</v>
      </c>
      <c r="E29" s="54">
        <v>0.8</v>
      </c>
      <c r="F29" s="54">
        <v>0.7</v>
      </c>
      <c r="G29" s="54">
        <v>1.3</v>
      </c>
      <c r="H29" s="54">
        <v>0</v>
      </c>
      <c r="I29" s="54">
        <v>0.1</v>
      </c>
      <c r="J29" s="54">
        <v>0</v>
      </c>
      <c r="K29" s="54">
        <v>0</v>
      </c>
      <c r="L29" s="54">
        <v>0</v>
      </c>
      <c r="M29" s="54">
        <v>0</v>
      </c>
      <c r="N29" s="19"/>
      <c r="O29" s="55"/>
      <c r="P29" s="55"/>
      <c r="Q29" s="54">
        <v>2.9</v>
      </c>
      <c r="R29" s="54">
        <v>0.8</v>
      </c>
      <c r="S29" s="54">
        <v>0.3</v>
      </c>
      <c r="T29" s="54">
        <v>0.1</v>
      </c>
      <c r="U29" s="54">
        <v>0.1</v>
      </c>
      <c r="V29" s="54">
        <v>0.1</v>
      </c>
      <c r="W29" s="54">
        <v>0</v>
      </c>
      <c r="X29" s="54">
        <v>0</v>
      </c>
      <c r="Y29" s="54">
        <v>0</v>
      </c>
      <c r="Z29" s="54">
        <v>0</v>
      </c>
      <c r="AA29" s="30"/>
    </row>
    <row r="30" spans="1:27">
      <c r="A30" s="21">
        <v>2012</v>
      </c>
      <c r="B30" s="55"/>
      <c r="C30" s="55"/>
      <c r="D30" s="55"/>
      <c r="E30" s="54">
        <v>0</v>
      </c>
      <c r="F30" s="54">
        <v>3.5</v>
      </c>
      <c r="G30" s="54">
        <v>0.8</v>
      </c>
      <c r="H30" s="54">
        <v>0.1</v>
      </c>
      <c r="I30" s="54">
        <v>0.2</v>
      </c>
      <c r="J30" s="54">
        <v>0</v>
      </c>
      <c r="K30" s="54">
        <v>0</v>
      </c>
      <c r="L30" s="54">
        <v>0</v>
      </c>
      <c r="M30" s="54">
        <v>0</v>
      </c>
      <c r="N30" s="19"/>
      <c r="O30" s="55"/>
      <c r="P30" s="55"/>
      <c r="Q30" s="55"/>
      <c r="R30" s="54">
        <v>0.8</v>
      </c>
      <c r="S30" s="54">
        <v>0.8</v>
      </c>
      <c r="T30" s="54">
        <v>2.7</v>
      </c>
      <c r="U30" s="54">
        <v>0.8</v>
      </c>
      <c r="V30" s="54">
        <v>0.1</v>
      </c>
      <c r="W30" s="54">
        <v>0.2</v>
      </c>
      <c r="X30" s="54">
        <v>0</v>
      </c>
      <c r="Y30" s="54">
        <v>0</v>
      </c>
      <c r="Z30" s="54">
        <v>0.1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0</v>
      </c>
      <c r="G31" s="54">
        <v>0</v>
      </c>
      <c r="H31" s="54">
        <v>0.5</v>
      </c>
      <c r="I31" s="54">
        <v>0.6</v>
      </c>
      <c r="J31" s="54">
        <v>0.1</v>
      </c>
      <c r="K31" s="54">
        <v>0.1</v>
      </c>
      <c r="L31" s="54">
        <v>0</v>
      </c>
      <c r="M31" s="54">
        <v>-0.2</v>
      </c>
      <c r="N31" s="19"/>
      <c r="O31" s="55"/>
      <c r="P31" s="55"/>
      <c r="Q31" s="55"/>
      <c r="R31" s="54"/>
      <c r="S31" s="54">
        <v>0.8</v>
      </c>
      <c r="T31" s="54">
        <v>2.8</v>
      </c>
      <c r="U31" s="54">
        <v>0.9</v>
      </c>
      <c r="V31" s="54">
        <v>0.8</v>
      </c>
      <c r="W31" s="54">
        <v>1.5</v>
      </c>
      <c r="X31" s="54">
        <v>1.3</v>
      </c>
      <c r="Y31" s="54">
        <v>1.1000000000000001</v>
      </c>
      <c r="Z31" s="54">
        <v>0.4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0</v>
      </c>
      <c r="H32" s="54">
        <v>2.5</v>
      </c>
      <c r="I32" s="54">
        <v>0.4</v>
      </c>
      <c r="J32" s="54">
        <v>0.3</v>
      </c>
      <c r="K32" s="54">
        <v>0.2</v>
      </c>
      <c r="L32" s="54">
        <v>0.2</v>
      </c>
      <c r="M32" s="54">
        <v>0</v>
      </c>
      <c r="N32" s="19"/>
      <c r="O32" s="55"/>
      <c r="P32" s="55"/>
      <c r="Q32" s="55"/>
      <c r="R32" s="55"/>
      <c r="S32" s="54"/>
      <c r="T32" s="54">
        <v>2.8</v>
      </c>
      <c r="U32" s="54">
        <v>0.9</v>
      </c>
      <c r="V32" s="54">
        <v>0.8</v>
      </c>
      <c r="W32" s="54">
        <v>0.9</v>
      </c>
      <c r="X32" s="54">
        <v>0.7</v>
      </c>
      <c r="Y32" s="54">
        <v>0.7</v>
      </c>
      <c r="Z32" s="54">
        <v>1.1000000000000001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3.2</v>
      </c>
      <c r="I33" s="54">
        <v>0.4</v>
      </c>
      <c r="J33" s="54">
        <v>0.7</v>
      </c>
      <c r="K33" s="54">
        <v>0.3</v>
      </c>
      <c r="L33" s="54">
        <v>2.2000000000000002</v>
      </c>
      <c r="M33" s="54">
        <v>0</v>
      </c>
      <c r="N33" s="19"/>
      <c r="O33" s="55"/>
      <c r="P33" s="54"/>
      <c r="Q33" s="54"/>
      <c r="R33" s="55"/>
      <c r="S33" s="54"/>
      <c r="T33" s="54"/>
      <c r="U33" s="54">
        <v>0.8</v>
      </c>
      <c r="V33" s="54">
        <v>0.8</v>
      </c>
      <c r="W33" s="54">
        <v>0.4</v>
      </c>
      <c r="X33" s="54">
        <v>0.2</v>
      </c>
      <c r="Y33" s="54">
        <v>0.2</v>
      </c>
      <c r="Z33" s="54">
        <v>0.2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 t="s">
        <v>1</v>
      </c>
      <c r="J34" s="54">
        <v>0</v>
      </c>
      <c r="K34" s="54">
        <v>0.1</v>
      </c>
      <c r="L34" s="54">
        <v>0.5</v>
      </c>
      <c r="M34" s="54">
        <v>0.2</v>
      </c>
      <c r="N34" s="19"/>
      <c r="O34" s="55"/>
      <c r="P34" s="55"/>
      <c r="Q34" s="55"/>
      <c r="R34" s="54"/>
      <c r="S34" s="54"/>
      <c r="T34" s="54"/>
      <c r="U34" s="54"/>
      <c r="V34" s="54">
        <v>1.3</v>
      </c>
      <c r="W34" s="54">
        <v>0.2</v>
      </c>
      <c r="X34" s="54">
        <v>0.4</v>
      </c>
      <c r="Y34" s="54">
        <v>1.1000000000000001</v>
      </c>
      <c r="Z34" s="54">
        <v>0.4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0</v>
      </c>
      <c r="K35" s="54">
        <v>19.399999999999999</v>
      </c>
      <c r="L35" s="54">
        <v>8.5</v>
      </c>
      <c r="M35" s="54">
        <v>2.8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15.1</v>
      </c>
      <c r="X35" s="54">
        <v>10.1</v>
      </c>
      <c r="Y35" s="54">
        <v>5</v>
      </c>
      <c r="Z35" s="54">
        <v>3.4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6.7</v>
      </c>
      <c r="L36" s="54">
        <v>5.9</v>
      </c>
      <c r="M36" s="54">
        <v>7.3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3.6</v>
      </c>
      <c r="Y36" s="54">
        <v>15.3</v>
      </c>
      <c r="Z36" s="54">
        <v>10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0.4</v>
      </c>
      <c r="M37" s="54">
        <v>14.1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24.6</v>
      </c>
      <c r="Z37" s="54">
        <v>32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0.1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6.7</v>
      </c>
      <c r="AA38" s="30"/>
    </row>
    <row r="39" spans="1:27" ht="25.5" customHeight="1" thickBot="1">
      <c r="A39" s="32" t="s">
        <v>40</v>
      </c>
      <c r="B39" s="33">
        <v>4.2</v>
      </c>
      <c r="C39" s="34">
        <v>0.4</v>
      </c>
      <c r="D39" s="34">
        <v>0.5</v>
      </c>
      <c r="E39" s="34">
        <v>2.4</v>
      </c>
      <c r="F39" s="34">
        <v>5</v>
      </c>
      <c r="G39" s="34">
        <v>2.2999999999999998</v>
      </c>
      <c r="H39" s="34">
        <v>6.3</v>
      </c>
      <c r="I39" s="34">
        <v>1.7</v>
      </c>
      <c r="J39" s="34">
        <v>1.1000000000000001</v>
      </c>
      <c r="K39" s="34">
        <v>26.8</v>
      </c>
      <c r="L39" s="34">
        <v>17.7</v>
      </c>
      <c r="M39" s="34">
        <v>24.3</v>
      </c>
      <c r="N39" s="35"/>
      <c r="O39" s="34">
        <v>1.9</v>
      </c>
      <c r="P39" s="34">
        <v>2</v>
      </c>
      <c r="Q39" s="34">
        <v>4.2</v>
      </c>
      <c r="R39" s="34">
        <v>1.6</v>
      </c>
      <c r="S39" s="34">
        <v>1.9</v>
      </c>
      <c r="T39" s="34">
        <v>8.4</v>
      </c>
      <c r="U39" s="34">
        <v>3.5</v>
      </c>
      <c r="V39" s="34">
        <v>3.9</v>
      </c>
      <c r="W39" s="34">
        <v>18.3</v>
      </c>
      <c r="X39" s="34">
        <v>16.3</v>
      </c>
      <c r="Y39" s="34">
        <v>48</v>
      </c>
      <c r="Z39" s="34">
        <v>54.3</v>
      </c>
      <c r="AA39" s="38"/>
    </row>
    <row r="40" spans="1:27" ht="16" thickTop="1"/>
  </sheetData>
  <mergeCells count="12">
    <mergeCell ref="A2:Z3"/>
    <mergeCell ref="X4:Z4"/>
    <mergeCell ref="A1:AA1"/>
    <mergeCell ref="A5:Q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1"/>
  <dimension ref="A1:AJ40"/>
  <sheetViews>
    <sheetView view="pageBreakPreview" topLeftCell="A20" zoomScale="110" zoomScaleNormal="100" zoomScaleSheetLayoutView="110" workbookViewId="0">
      <selection activeCell="B26" sqref="B26"/>
    </sheetView>
  </sheetViews>
  <sheetFormatPr defaultColWidth="9" defaultRowHeight="15.5"/>
  <cols>
    <col min="1" max="1" width="12.816406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82.7</v>
      </c>
      <c r="C9" s="54">
        <v>38.299999999999997</v>
      </c>
      <c r="D9" s="54">
        <v>11.4</v>
      </c>
      <c r="E9" s="54">
        <v>4.9000000000000004</v>
      </c>
      <c r="F9" s="54">
        <v>7.3</v>
      </c>
      <c r="G9" s="54">
        <v>0.1</v>
      </c>
      <c r="H9" s="54">
        <v>5.4</v>
      </c>
      <c r="I9" s="54">
        <v>7.5</v>
      </c>
      <c r="J9" s="54">
        <v>-0.2</v>
      </c>
      <c r="K9" s="54">
        <v>3.8</v>
      </c>
      <c r="L9" s="54">
        <v>9.4</v>
      </c>
      <c r="M9" s="54">
        <v>-0.2</v>
      </c>
      <c r="N9" s="19"/>
      <c r="O9" s="54">
        <v>189.9</v>
      </c>
      <c r="P9" s="54">
        <v>61.5</v>
      </c>
      <c r="Q9" s="54">
        <v>25.3</v>
      </c>
      <c r="R9" s="54">
        <v>10.9</v>
      </c>
      <c r="S9" s="54">
        <v>12.2</v>
      </c>
      <c r="T9" s="54">
        <v>13.7</v>
      </c>
      <c r="U9" s="54">
        <v>14.3</v>
      </c>
      <c r="V9" s="54">
        <v>10</v>
      </c>
      <c r="W9" s="54">
        <v>5.5</v>
      </c>
      <c r="X9" s="54">
        <v>17.5</v>
      </c>
      <c r="Y9" s="54">
        <v>8.1</v>
      </c>
      <c r="Z9" s="54">
        <v>1.7</v>
      </c>
      <c r="AA9" s="20"/>
      <c r="AC9" s="45"/>
    </row>
    <row r="10" spans="1:29">
      <c r="A10" s="21">
        <v>2009</v>
      </c>
      <c r="B10" s="54">
        <v>8.1</v>
      </c>
      <c r="C10" s="54">
        <v>10.1</v>
      </c>
      <c r="D10" s="54">
        <v>13.6</v>
      </c>
      <c r="E10" s="54">
        <v>3.6</v>
      </c>
      <c r="F10" s="54">
        <v>-0.4</v>
      </c>
      <c r="G10" s="54">
        <v>4.0999999999999996</v>
      </c>
      <c r="H10" s="54">
        <v>-0.6</v>
      </c>
      <c r="I10" s="54">
        <v>0.4</v>
      </c>
      <c r="J10" s="54">
        <v>0.2</v>
      </c>
      <c r="K10" s="54">
        <v>0.1</v>
      </c>
      <c r="L10" s="54">
        <v>0</v>
      </c>
      <c r="M10" s="54">
        <v>0</v>
      </c>
      <c r="N10" s="19"/>
      <c r="O10" s="54">
        <v>48.6</v>
      </c>
      <c r="P10" s="54">
        <v>64.099999999999994</v>
      </c>
      <c r="Q10" s="54">
        <v>24.8</v>
      </c>
      <c r="R10" s="54">
        <v>3.5</v>
      </c>
      <c r="S10" s="54">
        <v>7.6</v>
      </c>
      <c r="T10" s="54">
        <v>3.7</v>
      </c>
      <c r="U10" s="54">
        <v>2.9</v>
      </c>
      <c r="V10" s="54">
        <v>0.9</v>
      </c>
      <c r="W10" s="54">
        <v>0.7</v>
      </c>
      <c r="X10" s="54">
        <v>0.5</v>
      </c>
      <c r="Y10" s="54">
        <v>0.3</v>
      </c>
      <c r="Z10" s="54">
        <v>0.2</v>
      </c>
      <c r="AA10" s="20"/>
    </row>
    <row r="11" spans="1:29">
      <c r="A11" s="21">
        <v>2010</v>
      </c>
      <c r="B11" s="55"/>
      <c r="C11" s="54">
        <v>1.1000000000000001</v>
      </c>
      <c r="D11" s="54">
        <v>55.8</v>
      </c>
      <c r="E11" s="54">
        <v>7</v>
      </c>
      <c r="F11" s="54">
        <v>-0.6</v>
      </c>
      <c r="G11" s="54">
        <v>4.5999999999999996</v>
      </c>
      <c r="H11" s="54">
        <v>1.8</v>
      </c>
      <c r="I11" s="54">
        <v>2</v>
      </c>
      <c r="J11" s="54">
        <v>1</v>
      </c>
      <c r="K11" s="54">
        <v>1.6</v>
      </c>
      <c r="L11" s="54">
        <v>0.5</v>
      </c>
      <c r="M11" s="54">
        <v>0.3</v>
      </c>
      <c r="N11" s="19"/>
      <c r="O11" s="55"/>
      <c r="P11" s="54">
        <v>23.3</v>
      </c>
      <c r="Q11" s="54">
        <v>54.3</v>
      </c>
      <c r="R11" s="54">
        <v>15.4</v>
      </c>
      <c r="S11" s="54">
        <v>17.899999999999999</v>
      </c>
      <c r="T11" s="54">
        <v>14.1</v>
      </c>
      <c r="U11" s="54">
        <v>7.2</v>
      </c>
      <c r="V11" s="54">
        <v>5.4</v>
      </c>
      <c r="W11" s="54">
        <v>3.6</v>
      </c>
      <c r="X11" s="54">
        <v>2.8</v>
      </c>
      <c r="Y11" s="54">
        <v>2.7</v>
      </c>
      <c r="Z11" s="54">
        <v>1.8</v>
      </c>
      <c r="AA11" s="20"/>
    </row>
    <row r="12" spans="1:29">
      <c r="A12" s="21">
        <v>2011</v>
      </c>
      <c r="B12" s="55"/>
      <c r="C12" s="55"/>
      <c r="D12" s="54">
        <v>2.5</v>
      </c>
      <c r="E12" s="54">
        <v>23</v>
      </c>
      <c r="F12" s="54">
        <v>19.899999999999999</v>
      </c>
      <c r="G12" s="54">
        <v>6.6</v>
      </c>
      <c r="H12" s="54">
        <v>4.5999999999999996</v>
      </c>
      <c r="I12" s="54">
        <v>4.0999999999999996</v>
      </c>
      <c r="J12" s="54">
        <v>2.9</v>
      </c>
      <c r="K12" s="54">
        <v>1.6</v>
      </c>
      <c r="L12" s="54">
        <v>2.6</v>
      </c>
      <c r="M12" s="54">
        <v>1.4</v>
      </c>
      <c r="N12" s="19"/>
      <c r="O12" s="55"/>
      <c r="P12" s="55"/>
      <c r="Q12" s="54">
        <v>28.7</v>
      </c>
      <c r="R12" s="54">
        <v>31</v>
      </c>
      <c r="S12" s="54">
        <v>18.5</v>
      </c>
      <c r="T12" s="54">
        <v>16.600000000000001</v>
      </c>
      <c r="U12" s="54">
        <v>10.4</v>
      </c>
      <c r="V12" s="54">
        <v>5.0999999999999996</v>
      </c>
      <c r="W12" s="54">
        <v>4.8</v>
      </c>
      <c r="X12" s="54">
        <v>3.4</v>
      </c>
      <c r="Y12" s="54">
        <v>2.8</v>
      </c>
      <c r="Z12" s="54">
        <v>2.2999999999999998</v>
      </c>
      <c r="AA12" s="20"/>
    </row>
    <row r="13" spans="1:29">
      <c r="A13" s="21">
        <v>2012</v>
      </c>
      <c r="B13" s="55"/>
      <c r="C13" s="55"/>
      <c r="D13" s="55"/>
      <c r="E13" s="54">
        <v>8</v>
      </c>
      <c r="F13" s="54">
        <v>12.6</v>
      </c>
      <c r="G13" s="54">
        <v>26.2</v>
      </c>
      <c r="H13" s="54">
        <v>35.700000000000003</v>
      </c>
      <c r="I13" s="54">
        <v>8.4</v>
      </c>
      <c r="J13" s="54">
        <v>4.5999999999999996</v>
      </c>
      <c r="K13" s="54">
        <v>0.3</v>
      </c>
      <c r="L13" s="54">
        <v>1.4</v>
      </c>
      <c r="M13" s="54">
        <v>0.7</v>
      </c>
      <c r="N13" s="19"/>
      <c r="O13" s="55"/>
      <c r="P13" s="55"/>
      <c r="Q13" s="55"/>
      <c r="R13" s="54">
        <v>60</v>
      </c>
      <c r="S13" s="54">
        <v>66.3</v>
      </c>
      <c r="T13" s="54">
        <v>42.2</v>
      </c>
      <c r="U13" s="54">
        <v>21.2</v>
      </c>
      <c r="V13" s="54">
        <v>9.9</v>
      </c>
      <c r="W13" s="54">
        <v>4.2</v>
      </c>
      <c r="X13" s="54">
        <v>4.4000000000000004</v>
      </c>
      <c r="Y13" s="54">
        <v>2.6</v>
      </c>
      <c r="Z13" s="54">
        <v>1.7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1.6</v>
      </c>
      <c r="G14" s="54">
        <v>33.5</v>
      </c>
      <c r="H14" s="54">
        <v>24.5</v>
      </c>
      <c r="I14" s="54">
        <v>10.8</v>
      </c>
      <c r="J14" s="54">
        <v>3.4</v>
      </c>
      <c r="K14" s="54">
        <v>3.7</v>
      </c>
      <c r="L14" s="54">
        <v>4</v>
      </c>
      <c r="M14" s="54">
        <v>2.4</v>
      </c>
      <c r="N14" s="19"/>
      <c r="O14" s="55"/>
      <c r="P14" s="55"/>
      <c r="Q14" s="55"/>
      <c r="R14" s="54"/>
      <c r="S14" s="54">
        <v>29.4</v>
      </c>
      <c r="T14" s="54">
        <v>40.4</v>
      </c>
      <c r="U14" s="54">
        <v>24.4</v>
      </c>
      <c r="V14" s="54">
        <v>20.9</v>
      </c>
      <c r="W14" s="54">
        <v>13</v>
      </c>
      <c r="X14" s="54">
        <v>9</v>
      </c>
      <c r="Y14" s="54">
        <v>7.1</v>
      </c>
      <c r="Z14" s="54">
        <v>3.9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3.8</v>
      </c>
      <c r="H15" s="54">
        <v>13.9</v>
      </c>
      <c r="I15" s="54">
        <v>33.5</v>
      </c>
      <c r="J15" s="54">
        <v>9.5</v>
      </c>
      <c r="K15" s="54">
        <v>3.6</v>
      </c>
      <c r="L15" s="54">
        <v>3.6</v>
      </c>
      <c r="M15" s="54">
        <v>2.8</v>
      </c>
      <c r="N15" s="19"/>
      <c r="O15" s="55"/>
      <c r="P15" s="55"/>
      <c r="Q15" s="55"/>
      <c r="R15" s="55"/>
      <c r="S15" s="54"/>
      <c r="T15" s="54">
        <v>27.1</v>
      </c>
      <c r="U15" s="54">
        <v>67.8</v>
      </c>
      <c r="V15" s="54">
        <v>41</v>
      </c>
      <c r="W15" s="54">
        <v>19.100000000000001</v>
      </c>
      <c r="X15" s="54">
        <v>16.100000000000001</v>
      </c>
      <c r="Y15" s="54">
        <v>8</v>
      </c>
      <c r="Z15" s="54">
        <v>4.9000000000000004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18.600000000000001</v>
      </c>
      <c r="I16" s="54">
        <v>23.3</v>
      </c>
      <c r="J16" s="54">
        <v>33.4</v>
      </c>
      <c r="K16" s="54">
        <v>19.3</v>
      </c>
      <c r="L16" s="54">
        <v>10</v>
      </c>
      <c r="M16" s="54">
        <v>2.7</v>
      </c>
      <c r="N16" s="19"/>
      <c r="O16" s="55"/>
      <c r="P16" s="54"/>
      <c r="Q16" s="54"/>
      <c r="R16" s="55"/>
      <c r="S16" s="54"/>
      <c r="T16" s="54"/>
      <c r="U16" s="54">
        <v>46.8</v>
      </c>
      <c r="V16" s="54">
        <v>106.8</v>
      </c>
      <c r="W16" s="54">
        <v>56.3</v>
      </c>
      <c r="X16" s="54">
        <v>43</v>
      </c>
      <c r="Y16" s="54">
        <v>33.5</v>
      </c>
      <c r="Z16" s="54">
        <v>33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5.7</v>
      </c>
      <c r="J17" s="54">
        <v>49.4</v>
      </c>
      <c r="K17" s="54">
        <v>54.5</v>
      </c>
      <c r="L17" s="54">
        <v>35.799999999999997</v>
      </c>
      <c r="M17" s="54">
        <v>14.7</v>
      </c>
      <c r="N17" s="19"/>
      <c r="O17" s="55"/>
      <c r="P17" s="55"/>
      <c r="Q17" s="55"/>
      <c r="R17" s="54"/>
      <c r="S17" s="54"/>
      <c r="T17" s="54"/>
      <c r="U17" s="54"/>
      <c r="V17" s="54">
        <v>72.599999999999994</v>
      </c>
      <c r="W17" s="54">
        <v>92.1</v>
      </c>
      <c r="X17" s="54">
        <v>81.3</v>
      </c>
      <c r="Y17" s="54">
        <v>58</v>
      </c>
      <c r="Z17" s="54">
        <v>44.2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4.2</v>
      </c>
      <c r="K18" s="54">
        <v>31.4</v>
      </c>
      <c r="L18" s="54">
        <v>36.4</v>
      </c>
      <c r="M18" s="54">
        <v>13.3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44.3</v>
      </c>
      <c r="X18" s="54">
        <v>85.4</v>
      </c>
      <c r="Y18" s="54">
        <v>49.3</v>
      </c>
      <c r="Z18" s="54">
        <v>44.2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2.2999999999999998</v>
      </c>
      <c r="L19" s="54">
        <v>38.700000000000003</v>
      </c>
      <c r="M19" s="54">
        <v>44.7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58.8</v>
      </c>
      <c r="Y19" s="54">
        <v>103.3</v>
      </c>
      <c r="Z19" s="54">
        <v>70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3.4</v>
      </c>
      <c r="M20" s="54">
        <v>33.4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44.1</v>
      </c>
      <c r="Z20" s="54">
        <v>110.2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9.1999999999999993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60.2</v>
      </c>
      <c r="AA21" s="20"/>
    </row>
    <row r="22" spans="1:27" ht="25.5" customHeight="1">
      <c r="A22" s="25" t="s">
        <v>40</v>
      </c>
      <c r="B22" s="26">
        <v>90.8</v>
      </c>
      <c r="C22" s="26">
        <v>49.5</v>
      </c>
      <c r="D22" s="26">
        <v>83.3</v>
      </c>
      <c r="E22" s="26">
        <v>46.5</v>
      </c>
      <c r="F22" s="26">
        <v>40.4</v>
      </c>
      <c r="G22" s="26">
        <v>78.900000000000006</v>
      </c>
      <c r="H22" s="26">
        <v>103.9</v>
      </c>
      <c r="I22" s="26">
        <v>95.7</v>
      </c>
      <c r="J22" s="26">
        <v>108.4</v>
      </c>
      <c r="K22" s="26">
        <v>122.2</v>
      </c>
      <c r="L22" s="26">
        <v>145.80000000000001</v>
      </c>
      <c r="M22" s="26">
        <v>125.4</v>
      </c>
      <c r="N22" s="27"/>
      <c r="O22" s="26">
        <v>238.5</v>
      </c>
      <c r="P22" s="26">
        <v>148.9</v>
      </c>
      <c r="Q22" s="26">
        <v>133.1</v>
      </c>
      <c r="R22" s="26">
        <v>120.8</v>
      </c>
      <c r="S22" s="26">
        <v>151.9</v>
      </c>
      <c r="T22" s="26">
        <v>157.80000000000001</v>
      </c>
      <c r="U22" s="26">
        <v>195</v>
      </c>
      <c r="V22" s="26">
        <v>272.60000000000002</v>
      </c>
      <c r="W22" s="26">
        <v>243.6</v>
      </c>
      <c r="X22" s="26">
        <v>322.2</v>
      </c>
      <c r="Y22" s="26">
        <v>319.8</v>
      </c>
      <c r="Z22" s="26">
        <v>378.3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54</v>
      </c>
      <c r="C26" s="54">
        <v>30.9</v>
      </c>
      <c r="D26" s="54">
        <v>10.6</v>
      </c>
      <c r="E26" s="54">
        <v>4.3</v>
      </c>
      <c r="F26" s="54">
        <v>7</v>
      </c>
      <c r="G26" s="54">
        <v>0.1</v>
      </c>
      <c r="H26" s="54">
        <v>5.4</v>
      </c>
      <c r="I26" s="54">
        <v>6.3</v>
      </c>
      <c r="J26" s="54">
        <v>-0.3</v>
      </c>
      <c r="K26" s="54">
        <v>3.8</v>
      </c>
      <c r="L26" s="54">
        <v>9.4</v>
      </c>
      <c r="M26" s="54">
        <v>-0.1</v>
      </c>
      <c r="N26" s="19"/>
      <c r="O26" s="54">
        <v>109.2</v>
      </c>
      <c r="P26" s="54">
        <v>55.8</v>
      </c>
      <c r="Q26" s="54">
        <v>22</v>
      </c>
      <c r="R26" s="54">
        <v>10.6</v>
      </c>
      <c r="S26" s="54">
        <v>12</v>
      </c>
      <c r="T26" s="54">
        <v>13.3</v>
      </c>
      <c r="U26" s="54">
        <v>13.9</v>
      </c>
      <c r="V26" s="54">
        <v>9.6999999999999993</v>
      </c>
      <c r="W26" s="54">
        <v>5</v>
      </c>
      <c r="X26" s="54">
        <v>17.100000000000001</v>
      </c>
      <c r="Y26" s="54">
        <v>7.7</v>
      </c>
      <c r="Z26" s="54">
        <v>1.3</v>
      </c>
      <c r="AA26" s="30"/>
    </row>
    <row r="27" spans="1:27">
      <c r="A27" s="21">
        <v>2009</v>
      </c>
      <c r="B27" s="54">
        <v>7.2</v>
      </c>
      <c r="C27" s="54">
        <v>7.1</v>
      </c>
      <c r="D27" s="54">
        <v>11.5</v>
      </c>
      <c r="E27" s="54">
        <v>1.3</v>
      </c>
      <c r="F27" s="54">
        <v>-0.7</v>
      </c>
      <c r="G27" s="54">
        <v>2.7</v>
      </c>
      <c r="H27" s="54">
        <v>-1.1000000000000001</v>
      </c>
      <c r="I27" s="54">
        <v>0.4</v>
      </c>
      <c r="J27" s="54">
        <v>0.1</v>
      </c>
      <c r="K27" s="54">
        <v>0.1</v>
      </c>
      <c r="L27" s="54">
        <v>0</v>
      </c>
      <c r="M27" s="54">
        <v>0</v>
      </c>
      <c r="N27" s="19"/>
      <c r="O27" s="54">
        <v>20.7</v>
      </c>
      <c r="P27" s="54">
        <v>47.8</v>
      </c>
      <c r="Q27" s="54">
        <v>16.7</v>
      </c>
      <c r="R27" s="54">
        <v>1.2</v>
      </c>
      <c r="S27" s="54">
        <v>5.3</v>
      </c>
      <c r="T27" s="54">
        <v>2.1</v>
      </c>
      <c r="U27" s="54">
        <v>1.5</v>
      </c>
      <c r="V27" s="54">
        <v>0.8</v>
      </c>
      <c r="W27" s="54">
        <v>0.7</v>
      </c>
      <c r="X27" s="54">
        <v>0.5</v>
      </c>
      <c r="Y27" s="54">
        <v>0.3</v>
      </c>
      <c r="Z27" s="54">
        <v>0.2</v>
      </c>
      <c r="AA27" s="30"/>
    </row>
    <row r="28" spans="1:27">
      <c r="A28" s="21">
        <v>2010</v>
      </c>
      <c r="B28" s="55"/>
      <c r="C28" s="54">
        <v>1.1000000000000001</v>
      </c>
      <c r="D28" s="54">
        <v>48.5</v>
      </c>
      <c r="E28" s="54">
        <v>6.3</v>
      </c>
      <c r="F28" s="54">
        <v>-1.9</v>
      </c>
      <c r="G28" s="54">
        <v>3.5</v>
      </c>
      <c r="H28" s="54">
        <v>0.7</v>
      </c>
      <c r="I28" s="54">
        <v>1.4</v>
      </c>
      <c r="J28" s="54">
        <v>0.9</v>
      </c>
      <c r="K28" s="54">
        <v>1.4</v>
      </c>
      <c r="L28" s="54">
        <v>0.4</v>
      </c>
      <c r="M28" s="54">
        <v>0.1</v>
      </c>
      <c r="N28" s="19"/>
      <c r="O28" s="55"/>
      <c r="P28" s="54">
        <v>17.5</v>
      </c>
      <c r="Q28" s="54">
        <v>46.7</v>
      </c>
      <c r="R28" s="54">
        <v>12.4</v>
      </c>
      <c r="S28" s="54">
        <v>15.3</v>
      </c>
      <c r="T28" s="54">
        <v>11.4</v>
      </c>
      <c r="U28" s="54">
        <v>5.8</v>
      </c>
      <c r="V28" s="54">
        <v>4.0999999999999996</v>
      </c>
      <c r="W28" s="54">
        <v>3.4</v>
      </c>
      <c r="X28" s="54">
        <v>2.4</v>
      </c>
      <c r="Y28" s="54">
        <v>2.2999999999999998</v>
      </c>
      <c r="Z28" s="54">
        <v>1.5</v>
      </c>
      <c r="AA28" s="30"/>
    </row>
    <row r="29" spans="1:27">
      <c r="A29" s="21">
        <v>2011</v>
      </c>
      <c r="B29" s="55"/>
      <c r="C29" s="55"/>
      <c r="D29" s="54">
        <v>2.4</v>
      </c>
      <c r="E29" s="54">
        <v>20.3</v>
      </c>
      <c r="F29" s="54">
        <v>15.7</v>
      </c>
      <c r="G29" s="54">
        <v>5.4</v>
      </c>
      <c r="H29" s="54">
        <v>3.7</v>
      </c>
      <c r="I29" s="54">
        <v>3</v>
      </c>
      <c r="J29" s="54">
        <v>1.7</v>
      </c>
      <c r="K29" s="54">
        <v>1.1000000000000001</v>
      </c>
      <c r="L29" s="54">
        <v>2.2999999999999998</v>
      </c>
      <c r="M29" s="54">
        <v>0.9</v>
      </c>
      <c r="N29" s="19"/>
      <c r="O29" s="55"/>
      <c r="P29" s="55"/>
      <c r="Q29" s="54">
        <v>21.4</v>
      </c>
      <c r="R29" s="54">
        <v>27.6</v>
      </c>
      <c r="S29" s="54">
        <v>16.100000000000001</v>
      </c>
      <c r="T29" s="54">
        <v>14.3</v>
      </c>
      <c r="U29" s="54">
        <v>8.6999999999999993</v>
      </c>
      <c r="V29" s="54">
        <v>3.5</v>
      </c>
      <c r="W29" s="54">
        <v>3.1</v>
      </c>
      <c r="X29" s="54">
        <v>2.2999999999999998</v>
      </c>
      <c r="Y29" s="54">
        <v>1.5</v>
      </c>
      <c r="Z29" s="54">
        <v>1.3</v>
      </c>
      <c r="AA29" s="30"/>
    </row>
    <row r="30" spans="1:27">
      <c r="A30" s="21">
        <v>2012</v>
      </c>
      <c r="B30" s="55"/>
      <c r="C30" s="55"/>
      <c r="D30" s="55"/>
      <c r="E30" s="54">
        <v>7.9</v>
      </c>
      <c r="F30" s="54">
        <v>10.4</v>
      </c>
      <c r="G30" s="54">
        <v>22.9</v>
      </c>
      <c r="H30" s="54">
        <v>31.8</v>
      </c>
      <c r="I30" s="54">
        <v>6</v>
      </c>
      <c r="J30" s="54">
        <v>3.5</v>
      </c>
      <c r="K30" s="54">
        <v>0</v>
      </c>
      <c r="L30" s="54">
        <v>1.1000000000000001</v>
      </c>
      <c r="M30" s="54">
        <v>0.6</v>
      </c>
      <c r="N30" s="19"/>
      <c r="O30" s="55"/>
      <c r="P30" s="55"/>
      <c r="Q30" s="55"/>
      <c r="R30" s="54">
        <v>56</v>
      </c>
      <c r="S30" s="54">
        <v>58.1</v>
      </c>
      <c r="T30" s="54">
        <v>36.9</v>
      </c>
      <c r="U30" s="54">
        <v>16.8</v>
      </c>
      <c r="V30" s="54">
        <v>8.1</v>
      </c>
      <c r="W30" s="54">
        <v>3</v>
      </c>
      <c r="X30" s="54">
        <v>3.1</v>
      </c>
      <c r="Y30" s="54">
        <v>1.9</v>
      </c>
      <c r="Z30" s="54">
        <v>1.2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1.4</v>
      </c>
      <c r="G31" s="54">
        <v>24.9</v>
      </c>
      <c r="H31" s="54">
        <v>19.8</v>
      </c>
      <c r="I31" s="54">
        <v>5.5</v>
      </c>
      <c r="J31" s="54">
        <v>0.2</v>
      </c>
      <c r="K31" s="54">
        <v>2.6</v>
      </c>
      <c r="L31" s="54">
        <v>2.5</v>
      </c>
      <c r="M31" s="54">
        <v>1.5</v>
      </c>
      <c r="N31" s="19"/>
      <c r="O31" s="55"/>
      <c r="P31" s="55"/>
      <c r="Q31" s="55"/>
      <c r="R31" s="54"/>
      <c r="S31" s="54">
        <v>23.2</v>
      </c>
      <c r="T31" s="54">
        <v>31.7</v>
      </c>
      <c r="U31" s="54">
        <v>18.5</v>
      </c>
      <c r="V31" s="54">
        <v>15.2</v>
      </c>
      <c r="W31" s="54">
        <v>10.199999999999999</v>
      </c>
      <c r="X31" s="54">
        <v>6.6</v>
      </c>
      <c r="Y31" s="54">
        <v>4.7</v>
      </c>
      <c r="Z31" s="54">
        <v>2.8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2.7</v>
      </c>
      <c r="H32" s="54">
        <v>12.6</v>
      </c>
      <c r="I32" s="54">
        <v>30</v>
      </c>
      <c r="J32" s="54">
        <v>5.7</v>
      </c>
      <c r="K32" s="54">
        <v>2.2000000000000002</v>
      </c>
      <c r="L32" s="54">
        <v>2.5</v>
      </c>
      <c r="M32" s="54">
        <v>2.1</v>
      </c>
      <c r="N32" s="19"/>
      <c r="O32" s="55"/>
      <c r="P32" s="55"/>
      <c r="Q32" s="55"/>
      <c r="R32" s="55"/>
      <c r="S32" s="54"/>
      <c r="T32" s="54">
        <v>23.6</v>
      </c>
      <c r="U32" s="54">
        <v>56.7</v>
      </c>
      <c r="V32" s="54">
        <v>30.4</v>
      </c>
      <c r="W32" s="54">
        <v>15</v>
      </c>
      <c r="X32" s="54">
        <v>12.9</v>
      </c>
      <c r="Y32" s="54">
        <v>6</v>
      </c>
      <c r="Z32" s="54">
        <v>3.7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11.1</v>
      </c>
      <c r="I33" s="54">
        <v>22.8</v>
      </c>
      <c r="J33" s="54">
        <v>32.4</v>
      </c>
      <c r="K33" s="54">
        <v>18.2</v>
      </c>
      <c r="L33" s="54">
        <v>9.6999999999999993</v>
      </c>
      <c r="M33" s="54">
        <v>2.7</v>
      </c>
      <c r="N33" s="19"/>
      <c r="O33" s="55"/>
      <c r="P33" s="54"/>
      <c r="Q33" s="54"/>
      <c r="R33" s="55"/>
      <c r="S33" s="54"/>
      <c r="T33" s="54"/>
      <c r="U33" s="54">
        <v>41</v>
      </c>
      <c r="V33" s="54">
        <v>95</v>
      </c>
      <c r="W33" s="54">
        <v>44.7</v>
      </c>
      <c r="X33" s="54">
        <v>34.700000000000003</v>
      </c>
      <c r="Y33" s="54">
        <v>27.1</v>
      </c>
      <c r="Z33" s="54">
        <v>26.4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4.4000000000000004</v>
      </c>
      <c r="J34" s="54">
        <v>41.7</v>
      </c>
      <c r="K34" s="54">
        <v>48.7</v>
      </c>
      <c r="L34" s="54">
        <v>33.5</v>
      </c>
      <c r="M34" s="54">
        <v>9.4</v>
      </c>
      <c r="N34" s="19"/>
      <c r="O34" s="55"/>
      <c r="P34" s="55"/>
      <c r="Q34" s="55"/>
      <c r="R34" s="54"/>
      <c r="S34" s="54"/>
      <c r="T34" s="54"/>
      <c r="U34" s="54"/>
      <c r="V34" s="54">
        <v>64.3</v>
      </c>
      <c r="W34" s="54">
        <v>78.7</v>
      </c>
      <c r="X34" s="54">
        <v>68.400000000000006</v>
      </c>
      <c r="Y34" s="54">
        <v>48.8</v>
      </c>
      <c r="Z34" s="54">
        <v>40.299999999999997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4.2</v>
      </c>
      <c r="K35" s="54">
        <v>28.1</v>
      </c>
      <c r="L35" s="54">
        <v>35.6</v>
      </c>
      <c r="M35" s="54">
        <v>12.3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40.1</v>
      </c>
      <c r="X35" s="54">
        <v>77.900000000000006</v>
      </c>
      <c r="Y35" s="54">
        <v>41.4</v>
      </c>
      <c r="Z35" s="54">
        <v>36.700000000000003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2.2999999999999998</v>
      </c>
      <c r="L36" s="54">
        <v>36.799999999999997</v>
      </c>
      <c r="M36" s="54">
        <v>41.8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48.6</v>
      </c>
      <c r="Y36" s="54">
        <v>90.7</v>
      </c>
      <c r="Z36" s="54">
        <v>66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3.3</v>
      </c>
      <c r="M37" s="54">
        <v>32.4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38.9</v>
      </c>
      <c r="Z37" s="54">
        <v>98.5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3.3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46</v>
      </c>
      <c r="AA38" s="30"/>
    </row>
    <row r="39" spans="1:27" ht="25.5" customHeight="1" thickBot="1">
      <c r="A39" s="32" t="s">
        <v>40</v>
      </c>
      <c r="B39" s="33">
        <v>61.2</v>
      </c>
      <c r="C39" s="34">
        <v>39.1</v>
      </c>
      <c r="D39" s="34">
        <v>73</v>
      </c>
      <c r="E39" s="34">
        <v>40.1</v>
      </c>
      <c r="F39" s="34">
        <v>31.9</v>
      </c>
      <c r="G39" s="34">
        <v>62.2</v>
      </c>
      <c r="H39" s="34">
        <v>84</v>
      </c>
      <c r="I39" s="34">
        <v>79.8</v>
      </c>
      <c r="J39" s="34">
        <v>90.1</v>
      </c>
      <c r="K39" s="34">
        <v>108.5</v>
      </c>
      <c r="L39" s="34">
        <v>137.1</v>
      </c>
      <c r="M39" s="34">
        <v>107</v>
      </c>
      <c r="N39" s="35"/>
      <c r="O39" s="34">
        <v>129.9</v>
      </c>
      <c r="P39" s="34">
        <v>121.1</v>
      </c>
      <c r="Q39" s="34">
        <v>106.8</v>
      </c>
      <c r="R39" s="34">
        <v>107.8</v>
      </c>
      <c r="S39" s="34">
        <v>130</v>
      </c>
      <c r="T39" s="34">
        <v>133.30000000000001</v>
      </c>
      <c r="U39" s="34">
        <v>162.9</v>
      </c>
      <c r="V39" s="34">
        <v>231.1</v>
      </c>
      <c r="W39" s="34">
        <v>203.9</v>
      </c>
      <c r="X39" s="34">
        <v>274.5</v>
      </c>
      <c r="Y39" s="34">
        <v>271.3</v>
      </c>
      <c r="Z39" s="34">
        <v>325.89999999999998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Q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3"/>
  <dimension ref="A1:AJ40"/>
  <sheetViews>
    <sheetView view="pageBreakPreview" topLeftCell="A19" zoomScale="130" zoomScaleNormal="100" zoomScaleSheetLayoutView="130" workbookViewId="0">
      <selection activeCell="M22" sqref="M22"/>
    </sheetView>
  </sheetViews>
  <sheetFormatPr defaultColWidth="9" defaultRowHeight="15.5"/>
  <cols>
    <col min="1" max="1" width="9.6328125" style="1" customWidth="1"/>
    <col min="2" max="4" width="5.7265625" style="1" bestFit="1" customWidth="1"/>
    <col min="5" max="8" width="5.26953125" style="1" bestFit="1" customWidth="1"/>
    <col min="9" max="9" width="6.08984375" style="1" customWidth="1"/>
    <col min="10" max="12" width="5.26953125" style="1" bestFit="1" customWidth="1"/>
    <col min="13" max="13" width="5.54296875" style="1" bestFit="1" customWidth="1"/>
    <col min="14" max="14" width="2.08984375" style="1" customWidth="1"/>
    <col min="15" max="17" width="5.7265625" style="1" bestFit="1" customWidth="1"/>
    <col min="18" max="25" width="5.26953125" style="1" bestFit="1" customWidth="1"/>
    <col min="26" max="26" width="5.726562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106.1</v>
      </c>
      <c r="C9" s="54">
        <v>73.7</v>
      </c>
      <c r="D9" s="54">
        <v>62.3</v>
      </c>
      <c r="E9" s="54">
        <v>1</v>
      </c>
      <c r="F9" s="54">
        <v>0.3</v>
      </c>
      <c r="G9" s="54">
        <v>-0.3</v>
      </c>
      <c r="H9" s="54">
        <v>0.8</v>
      </c>
      <c r="I9" s="54">
        <v>-0.1</v>
      </c>
      <c r="J9" s="54">
        <v>0</v>
      </c>
      <c r="K9" s="54">
        <v>0</v>
      </c>
      <c r="L9" s="54">
        <v>0</v>
      </c>
      <c r="M9" s="54">
        <v>-0.1</v>
      </c>
      <c r="N9" s="19"/>
      <c r="O9" s="54">
        <v>109.5</v>
      </c>
      <c r="P9" s="54">
        <v>64.8</v>
      </c>
      <c r="Q9" s="54">
        <v>46.1</v>
      </c>
      <c r="R9" s="54">
        <v>4</v>
      </c>
      <c r="S9" s="54">
        <v>1.1000000000000001</v>
      </c>
      <c r="T9" s="54">
        <v>3.9</v>
      </c>
      <c r="U9" s="54">
        <v>2.8</v>
      </c>
      <c r="V9" s="54">
        <v>1.8</v>
      </c>
      <c r="W9" s="54">
        <v>1.5</v>
      </c>
      <c r="X9" s="54">
        <v>0.4</v>
      </c>
      <c r="Y9" s="54">
        <v>0.3</v>
      </c>
      <c r="Z9" s="54">
        <v>0</v>
      </c>
      <c r="AA9" s="20"/>
      <c r="AC9" s="45"/>
    </row>
    <row r="10" spans="1:29">
      <c r="A10" s="21">
        <v>2009</v>
      </c>
      <c r="B10" s="54">
        <v>1.1000000000000001</v>
      </c>
      <c r="C10" s="54">
        <v>42.7</v>
      </c>
      <c r="D10" s="54">
        <v>19.399999999999999</v>
      </c>
      <c r="E10" s="54">
        <v>1.3</v>
      </c>
      <c r="F10" s="54">
        <v>0.2</v>
      </c>
      <c r="G10" s="54">
        <v>0.2</v>
      </c>
      <c r="H10" s="54">
        <v>0.4</v>
      </c>
      <c r="I10" s="54" t="s">
        <v>1</v>
      </c>
      <c r="J10" s="54">
        <v>0</v>
      </c>
      <c r="K10" s="54">
        <v>0</v>
      </c>
      <c r="L10" s="54">
        <v>0</v>
      </c>
      <c r="M10" s="54">
        <v>0</v>
      </c>
      <c r="N10" s="19"/>
      <c r="O10" s="54">
        <v>16.399999999999999</v>
      </c>
      <c r="P10" s="54">
        <v>42.8</v>
      </c>
      <c r="Q10" s="54">
        <v>20.9</v>
      </c>
      <c r="R10" s="54">
        <v>1</v>
      </c>
      <c r="S10" s="54">
        <v>-2.4</v>
      </c>
      <c r="T10" s="54">
        <v>0.4</v>
      </c>
      <c r="U10" s="54">
        <v>0.4</v>
      </c>
      <c r="V10" s="54">
        <v>0.4</v>
      </c>
      <c r="W10" s="54">
        <v>0.3</v>
      </c>
      <c r="X10" s="54">
        <v>0</v>
      </c>
      <c r="Y10" s="54">
        <v>0</v>
      </c>
      <c r="Z10" s="54">
        <v>0</v>
      </c>
      <c r="AA10" s="20"/>
    </row>
    <row r="11" spans="1:29">
      <c r="A11" s="21">
        <v>2010</v>
      </c>
      <c r="B11" s="55"/>
      <c r="C11" s="54">
        <v>4.0999999999999996</v>
      </c>
      <c r="D11" s="54">
        <v>44.8</v>
      </c>
      <c r="E11" s="54">
        <v>7.6</v>
      </c>
      <c r="F11" s="54">
        <v>1.4</v>
      </c>
      <c r="G11" s="54">
        <v>0.8</v>
      </c>
      <c r="H11" s="54">
        <v>0.1</v>
      </c>
      <c r="I11" s="54">
        <v>0.2</v>
      </c>
      <c r="J11" s="54">
        <v>0.2</v>
      </c>
      <c r="K11" s="54">
        <v>0.2</v>
      </c>
      <c r="L11" s="54">
        <v>-0.3</v>
      </c>
      <c r="M11" s="54">
        <v>0.2</v>
      </c>
      <c r="N11" s="19"/>
      <c r="O11" s="55"/>
      <c r="P11" s="54">
        <v>24.1</v>
      </c>
      <c r="Q11" s="54">
        <v>70.599999999999994</v>
      </c>
      <c r="R11" s="54">
        <v>3.1</v>
      </c>
      <c r="S11" s="54">
        <v>-0.6</v>
      </c>
      <c r="T11" s="54">
        <v>1.1000000000000001</v>
      </c>
      <c r="U11" s="54">
        <v>0.9</v>
      </c>
      <c r="V11" s="54">
        <v>1.2</v>
      </c>
      <c r="W11" s="54">
        <v>1.4</v>
      </c>
      <c r="X11" s="54">
        <v>1</v>
      </c>
      <c r="Y11" s="54">
        <v>0.8</v>
      </c>
      <c r="Z11" s="54">
        <v>0.6</v>
      </c>
      <c r="AA11" s="20"/>
    </row>
    <row r="12" spans="1:29">
      <c r="A12" s="21">
        <v>2011</v>
      </c>
      <c r="B12" s="55"/>
      <c r="C12" s="55"/>
      <c r="D12" s="54">
        <v>10</v>
      </c>
      <c r="E12" s="54">
        <v>14.3</v>
      </c>
      <c r="F12" s="54">
        <v>9.9</v>
      </c>
      <c r="G12" s="54">
        <v>0.4</v>
      </c>
      <c r="H12" s="54">
        <v>1.1000000000000001</v>
      </c>
      <c r="I12" s="54">
        <v>-0.5</v>
      </c>
      <c r="J12" s="54">
        <v>0</v>
      </c>
      <c r="K12" s="54">
        <v>0.4</v>
      </c>
      <c r="L12" s="54">
        <v>0.1</v>
      </c>
      <c r="M12" s="54">
        <v>0.1</v>
      </c>
      <c r="N12" s="19"/>
      <c r="O12" s="55"/>
      <c r="P12" s="55"/>
      <c r="Q12" s="54">
        <v>16.600000000000001</v>
      </c>
      <c r="R12" s="54">
        <v>14</v>
      </c>
      <c r="S12" s="54">
        <v>9</v>
      </c>
      <c r="T12" s="54">
        <v>5.6</v>
      </c>
      <c r="U12" s="54">
        <v>2.4</v>
      </c>
      <c r="V12" s="54">
        <v>1.1000000000000001</v>
      </c>
      <c r="W12" s="54">
        <v>0.7</v>
      </c>
      <c r="X12" s="54">
        <v>0.6</v>
      </c>
      <c r="Y12" s="54">
        <v>0.4</v>
      </c>
      <c r="Z12" s="54">
        <v>0.1</v>
      </c>
      <c r="AA12" s="20"/>
    </row>
    <row r="13" spans="1:29">
      <c r="A13" s="21">
        <v>2012</v>
      </c>
      <c r="B13" s="55"/>
      <c r="C13" s="55"/>
      <c r="D13" s="55"/>
      <c r="E13" s="54">
        <v>2.7</v>
      </c>
      <c r="F13" s="54">
        <v>12.7</v>
      </c>
      <c r="G13" s="54">
        <v>12.3</v>
      </c>
      <c r="H13" s="54">
        <v>2.2000000000000002</v>
      </c>
      <c r="I13" s="54">
        <v>1.2</v>
      </c>
      <c r="J13" s="54">
        <v>0.8</v>
      </c>
      <c r="K13" s="54">
        <v>0.3</v>
      </c>
      <c r="L13" s="54">
        <v>-0.3</v>
      </c>
      <c r="M13" s="54">
        <v>0.3</v>
      </c>
      <c r="N13" s="19"/>
      <c r="O13" s="55"/>
      <c r="P13" s="55"/>
      <c r="Q13" s="55"/>
      <c r="R13" s="54">
        <v>19.100000000000001</v>
      </c>
      <c r="S13" s="54">
        <v>22.3</v>
      </c>
      <c r="T13" s="54">
        <v>11.9</v>
      </c>
      <c r="U13" s="54">
        <v>3.4</v>
      </c>
      <c r="V13" s="54">
        <v>1.6</v>
      </c>
      <c r="W13" s="54">
        <v>2.2999999999999998</v>
      </c>
      <c r="X13" s="54">
        <v>1.4</v>
      </c>
      <c r="Y13" s="54">
        <v>1.4</v>
      </c>
      <c r="Z13" s="54">
        <v>0.7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1.5</v>
      </c>
      <c r="G14" s="54">
        <v>11.1</v>
      </c>
      <c r="H14" s="54">
        <v>8.6999999999999993</v>
      </c>
      <c r="I14" s="54">
        <v>2.4</v>
      </c>
      <c r="J14" s="54">
        <v>0.7</v>
      </c>
      <c r="K14" s="54">
        <v>1.1000000000000001</v>
      </c>
      <c r="L14" s="54">
        <v>0.4</v>
      </c>
      <c r="M14" s="54">
        <v>-0.1</v>
      </c>
      <c r="N14" s="19"/>
      <c r="O14" s="55"/>
      <c r="P14" s="55"/>
      <c r="Q14" s="55"/>
      <c r="R14" s="54"/>
      <c r="S14" s="54">
        <v>12.2</v>
      </c>
      <c r="T14" s="54">
        <v>17.5</v>
      </c>
      <c r="U14" s="54">
        <v>7.5</v>
      </c>
      <c r="V14" s="54">
        <v>6.6</v>
      </c>
      <c r="W14" s="54">
        <v>3.3</v>
      </c>
      <c r="X14" s="54">
        <v>1.8</v>
      </c>
      <c r="Y14" s="54">
        <v>0.5</v>
      </c>
      <c r="Z14" s="54">
        <v>0.4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0.9</v>
      </c>
      <c r="H15" s="54">
        <v>4.9000000000000004</v>
      </c>
      <c r="I15" s="54">
        <v>2.4</v>
      </c>
      <c r="J15" s="54">
        <v>1.5</v>
      </c>
      <c r="K15" s="54">
        <v>-0.6</v>
      </c>
      <c r="L15" s="54">
        <v>0.6</v>
      </c>
      <c r="M15" s="54">
        <v>0.1</v>
      </c>
      <c r="N15" s="19"/>
      <c r="O15" s="55"/>
      <c r="P15" s="55"/>
      <c r="Q15" s="55"/>
      <c r="R15" s="55"/>
      <c r="S15" s="54"/>
      <c r="T15" s="54">
        <v>9.6</v>
      </c>
      <c r="U15" s="54">
        <v>13.7</v>
      </c>
      <c r="V15" s="54">
        <v>7.1</v>
      </c>
      <c r="W15" s="54">
        <v>2.6</v>
      </c>
      <c r="X15" s="54">
        <v>2.1</v>
      </c>
      <c r="Y15" s="54">
        <v>1.2</v>
      </c>
      <c r="Z15" s="54">
        <v>1.1000000000000001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2.1</v>
      </c>
      <c r="I16" s="54">
        <v>6.7</v>
      </c>
      <c r="J16" s="54">
        <v>7.4</v>
      </c>
      <c r="K16" s="54">
        <v>2.4</v>
      </c>
      <c r="L16" s="54">
        <v>-1</v>
      </c>
      <c r="M16" s="54">
        <v>0.4</v>
      </c>
      <c r="N16" s="19"/>
      <c r="O16" s="55"/>
      <c r="P16" s="54"/>
      <c r="Q16" s="54"/>
      <c r="R16" s="55"/>
      <c r="S16" s="54"/>
      <c r="T16" s="54"/>
      <c r="U16" s="54">
        <v>14.3</v>
      </c>
      <c r="V16" s="54">
        <v>20.2</v>
      </c>
      <c r="W16" s="54">
        <v>8.6999999999999993</v>
      </c>
      <c r="X16" s="54">
        <v>4.8</v>
      </c>
      <c r="Y16" s="54">
        <v>3</v>
      </c>
      <c r="Z16" s="54">
        <v>3.4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1</v>
      </c>
      <c r="J17" s="54">
        <v>10.3</v>
      </c>
      <c r="K17" s="54">
        <v>12.7</v>
      </c>
      <c r="L17" s="54">
        <v>3.5</v>
      </c>
      <c r="M17" s="54">
        <v>3</v>
      </c>
      <c r="N17" s="19"/>
      <c r="O17" s="55"/>
      <c r="P17" s="55"/>
      <c r="Q17" s="55"/>
      <c r="R17" s="54"/>
      <c r="S17" s="54"/>
      <c r="T17" s="54"/>
      <c r="U17" s="54"/>
      <c r="V17" s="54">
        <v>22.8</v>
      </c>
      <c r="W17" s="54">
        <v>25.3</v>
      </c>
      <c r="X17" s="54">
        <v>17.3</v>
      </c>
      <c r="Y17" s="54">
        <v>13</v>
      </c>
      <c r="Z17" s="54">
        <v>11.5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2.1</v>
      </c>
      <c r="K18" s="54">
        <v>19</v>
      </c>
      <c r="L18" s="54">
        <v>12.6</v>
      </c>
      <c r="M18" s="54">
        <v>5.4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17.3</v>
      </c>
      <c r="X18" s="54">
        <v>25.3</v>
      </c>
      <c r="Y18" s="54">
        <v>27.1</v>
      </c>
      <c r="Z18" s="54">
        <v>19.3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1.2</v>
      </c>
      <c r="L19" s="54">
        <v>17.399999999999999</v>
      </c>
      <c r="M19" s="54">
        <v>9.4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14.9</v>
      </c>
      <c r="Y19" s="54">
        <v>28.8</v>
      </c>
      <c r="Z19" s="54">
        <v>20.3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1.5</v>
      </c>
      <c r="M20" s="54">
        <v>21.8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20</v>
      </c>
      <c r="Z20" s="54">
        <v>64.5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1.4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23.1</v>
      </c>
      <c r="AA21" s="20"/>
    </row>
    <row r="22" spans="1:27" ht="25.5" customHeight="1">
      <c r="A22" s="25" t="s">
        <v>40</v>
      </c>
      <c r="B22" s="26">
        <v>107.2</v>
      </c>
      <c r="C22" s="26">
        <v>120.5</v>
      </c>
      <c r="D22" s="26">
        <v>136.5</v>
      </c>
      <c r="E22" s="26">
        <v>26.9</v>
      </c>
      <c r="F22" s="26">
        <v>26</v>
      </c>
      <c r="G22" s="26">
        <v>25.4</v>
      </c>
      <c r="H22" s="26">
        <v>20.3</v>
      </c>
      <c r="I22" s="26">
        <v>13.3</v>
      </c>
      <c r="J22" s="26">
        <v>23</v>
      </c>
      <c r="K22" s="26">
        <v>36.700000000000003</v>
      </c>
      <c r="L22" s="26">
        <v>34.5</v>
      </c>
      <c r="M22" s="26">
        <v>41.9</v>
      </c>
      <c r="N22" s="27"/>
      <c r="O22" s="26">
        <v>125.9</v>
      </c>
      <c r="P22" s="26">
        <v>131.69999999999999</v>
      </c>
      <c r="Q22" s="26">
        <v>154.19999999999999</v>
      </c>
      <c r="R22" s="26">
        <v>41.2</v>
      </c>
      <c r="S22" s="26">
        <v>41.6</v>
      </c>
      <c r="T22" s="26">
        <v>50</v>
      </c>
      <c r="U22" s="26">
        <v>45.4</v>
      </c>
      <c r="V22" s="26">
        <v>62.8</v>
      </c>
      <c r="W22" s="26">
        <v>63.4</v>
      </c>
      <c r="X22" s="26">
        <v>69.599999999999994</v>
      </c>
      <c r="Y22" s="26">
        <v>96.5</v>
      </c>
      <c r="Z22" s="26">
        <v>145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88.8</v>
      </c>
      <c r="C26" s="54">
        <v>63.5</v>
      </c>
      <c r="D26" s="54">
        <v>52.1</v>
      </c>
      <c r="E26" s="54">
        <v>0.7</v>
      </c>
      <c r="F26" s="54">
        <v>0.2</v>
      </c>
      <c r="G26" s="54">
        <v>-0.3</v>
      </c>
      <c r="H26" s="54">
        <v>0.8</v>
      </c>
      <c r="I26" s="54">
        <v>-0.1</v>
      </c>
      <c r="J26" s="54">
        <v>0</v>
      </c>
      <c r="K26" s="54">
        <v>0</v>
      </c>
      <c r="L26" s="54">
        <v>0</v>
      </c>
      <c r="M26" s="54">
        <v>-0.1</v>
      </c>
      <c r="N26" s="19"/>
      <c r="O26" s="54">
        <v>94</v>
      </c>
      <c r="P26" s="54">
        <v>54.9</v>
      </c>
      <c r="Q26" s="54">
        <v>39.200000000000003</v>
      </c>
      <c r="R26" s="54">
        <v>4</v>
      </c>
      <c r="S26" s="54">
        <v>1.1000000000000001</v>
      </c>
      <c r="T26" s="54">
        <v>3.8</v>
      </c>
      <c r="U26" s="54">
        <v>2.8</v>
      </c>
      <c r="V26" s="54">
        <v>1.8</v>
      </c>
      <c r="W26" s="54">
        <v>1.5</v>
      </c>
      <c r="X26" s="54">
        <v>0.4</v>
      </c>
      <c r="Y26" s="54">
        <v>0.3</v>
      </c>
      <c r="Z26" s="54">
        <v>0</v>
      </c>
      <c r="AA26" s="30"/>
    </row>
    <row r="27" spans="1:27">
      <c r="A27" s="21">
        <v>2009</v>
      </c>
      <c r="B27" s="54">
        <v>1</v>
      </c>
      <c r="C27" s="54">
        <v>37.200000000000003</v>
      </c>
      <c r="D27" s="54">
        <v>16.5</v>
      </c>
      <c r="E27" s="54">
        <v>1</v>
      </c>
      <c r="F27" s="54">
        <v>0.2</v>
      </c>
      <c r="G27" s="54">
        <v>0.2</v>
      </c>
      <c r="H27" s="54">
        <v>0.2</v>
      </c>
      <c r="I27" s="54" t="s">
        <v>1</v>
      </c>
      <c r="J27" s="54">
        <v>0</v>
      </c>
      <c r="K27" s="54">
        <v>0</v>
      </c>
      <c r="L27" s="54">
        <v>0</v>
      </c>
      <c r="M27" s="54">
        <v>0</v>
      </c>
      <c r="N27" s="19"/>
      <c r="O27" s="54">
        <v>16.100000000000001</v>
      </c>
      <c r="P27" s="54">
        <v>35.700000000000003</v>
      </c>
      <c r="Q27" s="54">
        <v>17.600000000000001</v>
      </c>
      <c r="R27" s="54">
        <v>0.9</v>
      </c>
      <c r="S27" s="54">
        <v>-2.4</v>
      </c>
      <c r="T27" s="54">
        <v>0.3</v>
      </c>
      <c r="U27" s="54">
        <v>0.4</v>
      </c>
      <c r="V27" s="54">
        <v>0.4</v>
      </c>
      <c r="W27" s="54">
        <v>0.3</v>
      </c>
      <c r="X27" s="54">
        <v>0</v>
      </c>
      <c r="Y27" s="54">
        <v>0</v>
      </c>
      <c r="Z27" s="54">
        <v>0</v>
      </c>
      <c r="AA27" s="30"/>
    </row>
    <row r="28" spans="1:27">
      <c r="A28" s="21">
        <v>2010</v>
      </c>
      <c r="B28" s="55"/>
      <c r="C28" s="54">
        <v>3.6</v>
      </c>
      <c r="D28" s="54">
        <v>38.799999999999997</v>
      </c>
      <c r="E28" s="54">
        <v>5.8</v>
      </c>
      <c r="F28" s="54">
        <v>1.4</v>
      </c>
      <c r="G28" s="54">
        <v>0.3</v>
      </c>
      <c r="H28" s="54">
        <v>0.1</v>
      </c>
      <c r="I28" s="54">
        <v>0.2</v>
      </c>
      <c r="J28" s="54">
        <v>0.2</v>
      </c>
      <c r="K28" s="54">
        <v>0.2</v>
      </c>
      <c r="L28" s="54">
        <v>-0.3</v>
      </c>
      <c r="M28" s="54">
        <v>0.2</v>
      </c>
      <c r="N28" s="19"/>
      <c r="O28" s="55"/>
      <c r="P28" s="54">
        <v>19.2</v>
      </c>
      <c r="Q28" s="54">
        <v>61.7</v>
      </c>
      <c r="R28" s="54">
        <v>2.7</v>
      </c>
      <c r="S28" s="54">
        <v>-0.9</v>
      </c>
      <c r="T28" s="54">
        <v>0.9</v>
      </c>
      <c r="U28" s="54">
        <v>0.8</v>
      </c>
      <c r="V28" s="54">
        <v>1.2</v>
      </c>
      <c r="W28" s="54">
        <v>1.4</v>
      </c>
      <c r="X28" s="54">
        <v>0.9</v>
      </c>
      <c r="Y28" s="54">
        <v>0.7</v>
      </c>
      <c r="Z28" s="54">
        <v>0.6</v>
      </c>
      <c r="AA28" s="30"/>
    </row>
    <row r="29" spans="1:27">
      <c r="A29" s="21">
        <v>2011</v>
      </c>
      <c r="B29" s="55"/>
      <c r="C29" s="55"/>
      <c r="D29" s="54">
        <v>8.5</v>
      </c>
      <c r="E29" s="54">
        <v>12.6</v>
      </c>
      <c r="F29" s="54">
        <v>7</v>
      </c>
      <c r="G29" s="54">
        <v>-0.2</v>
      </c>
      <c r="H29" s="54">
        <v>0.8</v>
      </c>
      <c r="I29" s="54">
        <v>-0.3</v>
      </c>
      <c r="J29" s="54">
        <v>-0.1</v>
      </c>
      <c r="K29" s="54">
        <v>0.3</v>
      </c>
      <c r="L29" s="54">
        <v>0</v>
      </c>
      <c r="M29" s="54">
        <v>0.1</v>
      </c>
      <c r="N29" s="19"/>
      <c r="O29" s="55"/>
      <c r="P29" s="55"/>
      <c r="Q29" s="54">
        <v>9.6</v>
      </c>
      <c r="R29" s="54">
        <v>13.5</v>
      </c>
      <c r="S29" s="54">
        <v>8.8000000000000007</v>
      </c>
      <c r="T29" s="54">
        <v>5.5</v>
      </c>
      <c r="U29" s="54">
        <v>2.2999999999999998</v>
      </c>
      <c r="V29" s="54">
        <v>1</v>
      </c>
      <c r="W29" s="54">
        <v>0.5</v>
      </c>
      <c r="X29" s="54">
        <v>0.4</v>
      </c>
      <c r="Y29" s="54">
        <v>0.3</v>
      </c>
      <c r="Z29" s="54">
        <v>0.1</v>
      </c>
      <c r="AA29" s="30"/>
    </row>
    <row r="30" spans="1:27">
      <c r="A30" s="21">
        <v>2012</v>
      </c>
      <c r="B30" s="55"/>
      <c r="C30" s="55"/>
      <c r="D30" s="55"/>
      <c r="E30" s="54">
        <v>2.7</v>
      </c>
      <c r="F30" s="54">
        <v>10.5</v>
      </c>
      <c r="G30" s="54">
        <v>9.9</v>
      </c>
      <c r="H30" s="54">
        <v>1.6</v>
      </c>
      <c r="I30" s="54">
        <v>1</v>
      </c>
      <c r="J30" s="54">
        <v>0.6</v>
      </c>
      <c r="K30" s="54">
        <v>0.3</v>
      </c>
      <c r="L30" s="54">
        <v>-0.4</v>
      </c>
      <c r="M30" s="54">
        <v>0.2</v>
      </c>
      <c r="N30" s="19"/>
      <c r="O30" s="55"/>
      <c r="P30" s="55"/>
      <c r="Q30" s="55"/>
      <c r="R30" s="54">
        <v>18.5</v>
      </c>
      <c r="S30" s="54">
        <v>19.399999999999999</v>
      </c>
      <c r="T30" s="54">
        <v>10.9</v>
      </c>
      <c r="U30" s="54">
        <v>3.1</v>
      </c>
      <c r="V30" s="54">
        <v>1.2</v>
      </c>
      <c r="W30" s="54">
        <v>1.9</v>
      </c>
      <c r="X30" s="54">
        <v>1.2</v>
      </c>
      <c r="Y30" s="54">
        <v>1.1000000000000001</v>
      </c>
      <c r="Z30" s="54">
        <v>0.5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1.5</v>
      </c>
      <c r="G31" s="54">
        <v>9.3000000000000007</v>
      </c>
      <c r="H31" s="54">
        <v>6.9</v>
      </c>
      <c r="I31" s="54">
        <v>1.7</v>
      </c>
      <c r="J31" s="54">
        <v>0.6</v>
      </c>
      <c r="K31" s="54">
        <v>1.1000000000000001</v>
      </c>
      <c r="L31" s="54">
        <v>0.4</v>
      </c>
      <c r="M31" s="54">
        <v>-0.1</v>
      </c>
      <c r="N31" s="19"/>
      <c r="O31" s="55"/>
      <c r="P31" s="55"/>
      <c r="Q31" s="55"/>
      <c r="R31" s="54"/>
      <c r="S31" s="54">
        <v>11.2</v>
      </c>
      <c r="T31" s="54">
        <v>14.1</v>
      </c>
      <c r="U31" s="54">
        <v>6.7</v>
      </c>
      <c r="V31" s="54">
        <v>6</v>
      </c>
      <c r="W31" s="54">
        <v>3.2</v>
      </c>
      <c r="X31" s="54">
        <v>1.7</v>
      </c>
      <c r="Y31" s="54">
        <v>0.4</v>
      </c>
      <c r="Z31" s="54">
        <v>0.4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0.8</v>
      </c>
      <c r="H32" s="54">
        <v>4.2</v>
      </c>
      <c r="I32" s="54">
        <v>2</v>
      </c>
      <c r="J32" s="54">
        <v>0.9</v>
      </c>
      <c r="K32" s="54">
        <v>-0.7</v>
      </c>
      <c r="L32" s="54">
        <v>0.5</v>
      </c>
      <c r="M32" s="54">
        <v>0.1</v>
      </c>
      <c r="N32" s="19"/>
      <c r="O32" s="55"/>
      <c r="P32" s="55"/>
      <c r="Q32" s="55"/>
      <c r="R32" s="55"/>
      <c r="S32" s="54"/>
      <c r="T32" s="54">
        <v>9</v>
      </c>
      <c r="U32" s="54">
        <v>12.2</v>
      </c>
      <c r="V32" s="54">
        <v>6.2</v>
      </c>
      <c r="W32" s="54">
        <v>2.4</v>
      </c>
      <c r="X32" s="54">
        <v>2</v>
      </c>
      <c r="Y32" s="54">
        <v>1</v>
      </c>
      <c r="Z32" s="54">
        <v>0.9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2.1</v>
      </c>
      <c r="I33" s="54">
        <v>6.4</v>
      </c>
      <c r="J33" s="54">
        <v>7</v>
      </c>
      <c r="K33" s="54">
        <v>2.2999999999999998</v>
      </c>
      <c r="L33" s="54">
        <v>-1</v>
      </c>
      <c r="M33" s="54">
        <v>0.4</v>
      </c>
      <c r="N33" s="19"/>
      <c r="O33" s="55"/>
      <c r="P33" s="54"/>
      <c r="Q33" s="54"/>
      <c r="R33" s="55"/>
      <c r="S33" s="54"/>
      <c r="T33" s="54"/>
      <c r="U33" s="54">
        <v>13.5</v>
      </c>
      <c r="V33" s="54">
        <v>19.5</v>
      </c>
      <c r="W33" s="54">
        <v>8.6</v>
      </c>
      <c r="X33" s="54">
        <v>4.8</v>
      </c>
      <c r="Y33" s="54">
        <v>2.9</v>
      </c>
      <c r="Z33" s="54">
        <v>3.3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0.9</v>
      </c>
      <c r="J34" s="54">
        <v>9.6999999999999993</v>
      </c>
      <c r="K34" s="54">
        <v>11.5</v>
      </c>
      <c r="L34" s="54">
        <v>2.2999999999999998</v>
      </c>
      <c r="M34" s="54">
        <v>2.2999999999999998</v>
      </c>
      <c r="N34" s="19"/>
      <c r="O34" s="55"/>
      <c r="P34" s="55"/>
      <c r="Q34" s="55"/>
      <c r="R34" s="54"/>
      <c r="S34" s="54"/>
      <c r="T34" s="54"/>
      <c r="U34" s="54"/>
      <c r="V34" s="54">
        <v>18.399999999999999</v>
      </c>
      <c r="W34" s="54">
        <v>23</v>
      </c>
      <c r="X34" s="54">
        <v>16.7</v>
      </c>
      <c r="Y34" s="54">
        <v>12.3</v>
      </c>
      <c r="Z34" s="54">
        <v>11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2</v>
      </c>
      <c r="K35" s="54">
        <v>19</v>
      </c>
      <c r="L35" s="54">
        <v>12.5</v>
      </c>
      <c r="M35" s="54">
        <v>5.2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17.2</v>
      </c>
      <c r="X35" s="54">
        <v>25.2</v>
      </c>
      <c r="Y35" s="54">
        <v>26</v>
      </c>
      <c r="Z35" s="54">
        <v>18.899999999999999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1.1000000000000001</v>
      </c>
      <c r="L36" s="54">
        <v>15.7</v>
      </c>
      <c r="M36" s="54">
        <v>8.9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14.8</v>
      </c>
      <c r="Y36" s="54">
        <v>26.8</v>
      </c>
      <c r="Z36" s="54">
        <v>19.399999999999999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1.5</v>
      </c>
      <c r="M37" s="54">
        <v>21.4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17.600000000000001</v>
      </c>
      <c r="Z37" s="54">
        <v>61.3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1.2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21.8</v>
      </c>
      <c r="AA38" s="30"/>
    </row>
    <row r="39" spans="1:27" ht="25.5" customHeight="1" thickBot="1">
      <c r="A39" s="32" t="s">
        <v>40</v>
      </c>
      <c r="B39" s="33">
        <v>89.8</v>
      </c>
      <c r="C39" s="34">
        <v>104.3</v>
      </c>
      <c r="D39" s="34">
        <v>115.9</v>
      </c>
      <c r="E39" s="34">
        <v>22.8</v>
      </c>
      <c r="F39" s="34">
        <v>20.8</v>
      </c>
      <c r="G39" s="34">
        <v>20</v>
      </c>
      <c r="H39" s="34">
        <v>16.7</v>
      </c>
      <c r="I39" s="34">
        <v>11.8</v>
      </c>
      <c r="J39" s="34">
        <v>20.9</v>
      </c>
      <c r="K39" s="34">
        <v>35.1</v>
      </c>
      <c r="L39" s="34">
        <v>31.2</v>
      </c>
      <c r="M39" s="34">
        <v>39.799999999999997</v>
      </c>
      <c r="N39" s="35"/>
      <c r="O39" s="34">
        <v>110.1</v>
      </c>
      <c r="P39" s="34">
        <v>109.8</v>
      </c>
      <c r="Q39" s="34">
        <v>128.1</v>
      </c>
      <c r="R39" s="34">
        <v>39.6</v>
      </c>
      <c r="S39" s="34">
        <v>37.200000000000003</v>
      </c>
      <c r="T39" s="34">
        <v>44.5</v>
      </c>
      <c r="U39" s="34">
        <v>41.8</v>
      </c>
      <c r="V39" s="34">
        <v>55.7</v>
      </c>
      <c r="W39" s="34">
        <v>60</v>
      </c>
      <c r="X39" s="34">
        <v>68.099999999999994</v>
      </c>
      <c r="Y39" s="34">
        <v>89.4</v>
      </c>
      <c r="Z39" s="34">
        <v>138.19999999999999</v>
      </c>
      <c r="AA39" s="38"/>
    </row>
    <row r="40" spans="1:27" ht="16" thickTop="1"/>
  </sheetData>
  <mergeCells count="12">
    <mergeCell ref="A2:Z3"/>
    <mergeCell ref="X4:Z4"/>
    <mergeCell ref="A1:AA1"/>
    <mergeCell ref="A5:Q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5"/>
  <dimension ref="A1:AJ40"/>
  <sheetViews>
    <sheetView view="pageBreakPreview" topLeftCell="D28" zoomScale="130" zoomScaleNormal="100" zoomScaleSheetLayoutView="130" workbookViewId="0">
      <selection activeCell="M39" sqref="M39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10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647.70000000000005</v>
      </c>
      <c r="C9" s="54">
        <v>194.1</v>
      </c>
      <c r="D9" s="54">
        <v>109.3</v>
      </c>
      <c r="E9" s="54">
        <v>96.8</v>
      </c>
      <c r="F9" s="54">
        <v>42.8</v>
      </c>
      <c r="G9" s="54">
        <v>19.600000000000001</v>
      </c>
      <c r="H9" s="54">
        <v>13.8</v>
      </c>
      <c r="I9" s="54">
        <v>12.6</v>
      </c>
      <c r="J9" s="54">
        <v>13.4</v>
      </c>
      <c r="K9" s="54">
        <v>10</v>
      </c>
      <c r="L9" s="54">
        <v>2.4</v>
      </c>
      <c r="M9" s="54">
        <v>-5.2</v>
      </c>
      <c r="N9" s="19"/>
      <c r="O9" s="54">
        <v>1711.6</v>
      </c>
      <c r="P9" s="54">
        <v>593.20000000000005</v>
      </c>
      <c r="Q9" s="54">
        <v>380.3</v>
      </c>
      <c r="R9" s="54">
        <v>212.8</v>
      </c>
      <c r="S9" s="54">
        <v>137.19999999999999</v>
      </c>
      <c r="T9" s="54">
        <v>101.8</v>
      </c>
      <c r="U9" s="54">
        <v>63.5</v>
      </c>
      <c r="V9" s="54">
        <v>47.7</v>
      </c>
      <c r="W9" s="54">
        <v>36.6</v>
      </c>
      <c r="X9" s="54">
        <v>33.5</v>
      </c>
      <c r="Y9" s="54">
        <v>34.5</v>
      </c>
      <c r="Z9" s="54">
        <v>32.9</v>
      </c>
      <c r="AA9" s="20"/>
      <c r="AC9" s="45"/>
    </row>
    <row r="10" spans="1:29">
      <c r="A10" s="21">
        <v>2009</v>
      </c>
      <c r="B10" s="54">
        <v>-14.2</v>
      </c>
      <c r="C10" s="54">
        <v>96</v>
      </c>
      <c r="D10" s="54">
        <v>139.4</v>
      </c>
      <c r="E10" s="54">
        <v>30.7</v>
      </c>
      <c r="F10" s="54">
        <v>15</v>
      </c>
      <c r="G10" s="54">
        <v>1.7</v>
      </c>
      <c r="H10" s="54">
        <v>4.9000000000000004</v>
      </c>
      <c r="I10" s="54">
        <v>7.9</v>
      </c>
      <c r="J10" s="54">
        <v>3</v>
      </c>
      <c r="K10" s="54">
        <v>3.3</v>
      </c>
      <c r="L10" s="54">
        <v>5</v>
      </c>
      <c r="M10" s="54">
        <v>0.6</v>
      </c>
      <c r="N10" s="19"/>
      <c r="O10" s="54">
        <v>1063.5</v>
      </c>
      <c r="P10" s="54">
        <v>256.5</v>
      </c>
      <c r="Q10" s="54">
        <v>242.4</v>
      </c>
      <c r="R10" s="54">
        <v>67.3</v>
      </c>
      <c r="S10" s="54">
        <v>42.8</v>
      </c>
      <c r="T10" s="54">
        <v>26.9</v>
      </c>
      <c r="U10" s="54">
        <v>27.3</v>
      </c>
      <c r="V10" s="54">
        <v>16.5</v>
      </c>
      <c r="W10" s="54">
        <v>13.3</v>
      </c>
      <c r="X10" s="54">
        <v>17.100000000000001</v>
      </c>
      <c r="Y10" s="54">
        <v>10.5</v>
      </c>
      <c r="Z10" s="54">
        <v>5.9</v>
      </c>
      <c r="AA10" s="20"/>
    </row>
    <row r="11" spans="1:29">
      <c r="A11" s="21">
        <v>2010</v>
      </c>
      <c r="B11" s="55"/>
      <c r="C11" s="54">
        <v>-7.8</v>
      </c>
      <c r="D11" s="54">
        <v>144.5</v>
      </c>
      <c r="E11" s="54">
        <v>115.4</v>
      </c>
      <c r="F11" s="54">
        <v>77.5</v>
      </c>
      <c r="G11" s="54">
        <v>19</v>
      </c>
      <c r="H11" s="54">
        <v>22.4</v>
      </c>
      <c r="I11" s="54">
        <v>17.7</v>
      </c>
      <c r="J11" s="54">
        <v>12.1</v>
      </c>
      <c r="K11" s="54">
        <v>3.6</v>
      </c>
      <c r="L11" s="54">
        <v>14.7</v>
      </c>
      <c r="M11" s="54">
        <v>8</v>
      </c>
      <c r="N11" s="19"/>
      <c r="O11" s="55"/>
      <c r="P11" s="54">
        <v>163.1</v>
      </c>
      <c r="Q11" s="54">
        <v>335.2</v>
      </c>
      <c r="R11" s="54">
        <v>206.9</v>
      </c>
      <c r="S11" s="54">
        <v>147.1</v>
      </c>
      <c r="T11" s="54">
        <v>117.8</v>
      </c>
      <c r="U11" s="54">
        <v>91.1</v>
      </c>
      <c r="V11" s="54">
        <v>87.9</v>
      </c>
      <c r="W11" s="54">
        <v>97.8</v>
      </c>
      <c r="X11" s="54">
        <v>76.900000000000006</v>
      </c>
      <c r="Y11" s="54">
        <v>60.1</v>
      </c>
      <c r="Z11" s="54">
        <v>22</v>
      </c>
      <c r="AA11" s="20"/>
    </row>
    <row r="12" spans="1:29">
      <c r="A12" s="21">
        <v>2011</v>
      </c>
      <c r="B12" s="55"/>
      <c r="C12" s="55"/>
      <c r="D12" s="54">
        <v>4.9000000000000004</v>
      </c>
      <c r="E12" s="54">
        <v>232.5</v>
      </c>
      <c r="F12" s="54">
        <v>145.4</v>
      </c>
      <c r="G12" s="54">
        <v>60.7</v>
      </c>
      <c r="H12" s="54">
        <v>45.4</v>
      </c>
      <c r="I12" s="54">
        <v>13</v>
      </c>
      <c r="J12" s="54">
        <v>10.3</v>
      </c>
      <c r="K12" s="54">
        <v>13.2</v>
      </c>
      <c r="L12" s="54">
        <v>6</v>
      </c>
      <c r="M12" s="54">
        <v>9</v>
      </c>
      <c r="N12" s="19"/>
      <c r="O12" s="55"/>
      <c r="P12" s="55"/>
      <c r="Q12" s="54">
        <v>273</v>
      </c>
      <c r="R12" s="54">
        <v>321.89999999999998</v>
      </c>
      <c r="S12" s="54">
        <v>204.8</v>
      </c>
      <c r="T12" s="54">
        <v>156.6</v>
      </c>
      <c r="U12" s="54">
        <v>120</v>
      </c>
      <c r="V12" s="54">
        <v>77.8</v>
      </c>
      <c r="W12" s="54">
        <v>48.6</v>
      </c>
      <c r="X12" s="54">
        <v>37.6</v>
      </c>
      <c r="Y12" s="54">
        <v>35.6</v>
      </c>
      <c r="Z12" s="54">
        <v>32.5</v>
      </c>
      <c r="AA12" s="20"/>
    </row>
    <row r="13" spans="1:29">
      <c r="A13" s="21">
        <v>2012</v>
      </c>
      <c r="B13" s="55"/>
      <c r="C13" s="55"/>
      <c r="D13" s="55"/>
      <c r="E13" s="54">
        <v>-8.5</v>
      </c>
      <c r="F13" s="54">
        <v>136.19999999999999</v>
      </c>
      <c r="G13" s="54">
        <v>109</v>
      </c>
      <c r="H13" s="54">
        <v>97.3</v>
      </c>
      <c r="I13" s="54">
        <v>72.400000000000006</v>
      </c>
      <c r="J13" s="54">
        <v>-49.2</v>
      </c>
      <c r="K13" s="54">
        <v>58.8</v>
      </c>
      <c r="L13" s="54">
        <v>24.2</v>
      </c>
      <c r="M13" s="54">
        <v>41.2</v>
      </c>
      <c r="N13" s="19"/>
      <c r="O13" s="55"/>
      <c r="P13" s="55"/>
      <c r="Q13" s="55"/>
      <c r="R13" s="54">
        <v>192.6</v>
      </c>
      <c r="S13" s="54">
        <v>321.2</v>
      </c>
      <c r="T13" s="54">
        <v>231.5</v>
      </c>
      <c r="U13" s="54">
        <v>274.2</v>
      </c>
      <c r="V13" s="54">
        <v>137.6</v>
      </c>
      <c r="W13" s="54">
        <v>193.3</v>
      </c>
      <c r="X13" s="54">
        <v>112.2</v>
      </c>
      <c r="Y13" s="54">
        <v>96.5</v>
      </c>
      <c r="Z13" s="54">
        <v>67.3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-12.5</v>
      </c>
      <c r="G14" s="54">
        <v>124.3</v>
      </c>
      <c r="H14" s="54">
        <v>159</v>
      </c>
      <c r="I14" s="54">
        <v>47.2</v>
      </c>
      <c r="J14" s="54">
        <v>48.3</v>
      </c>
      <c r="K14" s="54">
        <v>103.1</v>
      </c>
      <c r="L14" s="54">
        <v>171.2</v>
      </c>
      <c r="M14" s="54">
        <v>57.2</v>
      </c>
      <c r="N14" s="19"/>
      <c r="O14" s="55"/>
      <c r="P14" s="55"/>
      <c r="Q14" s="55"/>
      <c r="R14" s="54"/>
      <c r="S14" s="54">
        <v>379.3</v>
      </c>
      <c r="T14" s="54">
        <v>341.5</v>
      </c>
      <c r="U14" s="54">
        <v>207.6</v>
      </c>
      <c r="V14" s="54">
        <v>171.3</v>
      </c>
      <c r="W14" s="54">
        <v>532.20000000000005</v>
      </c>
      <c r="X14" s="54">
        <v>363.2</v>
      </c>
      <c r="Y14" s="54">
        <v>100</v>
      </c>
      <c r="Z14" s="54">
        <v>70.2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-19.8</v>
      </c>
      <c r="H15" s="54">
        <v>137.80000000000001</v>
      </c>
      <c r="I15" s="54">
        <v>69.400000000000006</v>
      </c>
      <c r="J15" s="54">
        <v>57</v>
      </c>
      <c r="K15" s="54">
        <v>37.1</v>
      </c>
      <c r="L15" s="54">
        <v>50.4</v>
      </c>
      <c r="M15" s="54">
        <v>5.8</v>
      </c>
      <c r="N15" s="19"/>
      <c r="O15" s="55"/>
      <c r="P15" s="55"/>
      <c r="Q15" s="55"/>
      <c r="R15" s="55"/>
      <c r="S15" s="54"/>
      <c r="T15" s="54">
        <v>238.4</v>
      </c>
      <c r="U15" s="54">
        <v>266.8</v>
      </c>
      <c r="V15" s="54">
        <v>196.9</v>
      </c>
      <c r="W15" s="54">
        <v>173.1</v>
      </c>
      <c r="X15" s="54">
        <v>177.3</v>
      </c>
      <c r="Y15" s="54">
        <v>126.2</v>
      </c>
      <c r="Z15" s="54">
        <v>148.1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-5.2</v>
      </c>
      <c r="I16" s="54">
        <v>163</v>
      </c>
      <c r="J16" s="54">
        <v>129.5</v>
      </c>
      <c r="K16" s="54">
        <v>80.8</v>
      </c>
      <c r="L16" s="54">
        <v>45.3</v>
      </c>
      <c r="M16" s="54">
        <v>28.2</v>
      </c>
      <c r="N16" s="19"/>
      <c r="O16" s="55"/>
      <c r="P16" s="54"/>
      <c r="Q16" s="54"/>
      <c r="R16" s="55"/>
      <c r="S16" s="54"/>
      <c r="T16" s="54"/>
      <c r="U16" s="54">
        <v>292.10000000000002</v>
      </c>
      <c r="V16" s="54">
        <v>393.4</v>
      </c>
      <c r="W16" s="54">
        <v>334.3</v>
      </c>
      <c r="X16" s="54">
        <v>222.6</v>
      </c>
      <c r="Y16" s="54">
        <v>191.5</v>
      </c>
      <c r="Z16" s="54">
        <v>174.7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-8.1999999999999993</v>
      </c>
      <c r="J17" s="54">
        <v>143.19999999999999</v>
      </c>
      <c r="K17" s="54">
        <v>161.9</v>
      </c>
      <c r="L17" s="54">
        <v>69.7</v>
      </c>
      <c r="M17" s="54">
        <v>44.4</v>
      </c>
      <c r="N17" s="19"/>
      <c r="O17" s="55"/>
      <c r="P17" s="55"/>
      <c r="Q17" s="55"/>
      <c r="R17" s="54"/>
      <c r="S17" s="54"/>
      <c r="T17" s="54"/>
      <c r="U17" s="54"/>
      <c r="V17" s="54">
        <v>303.2</v>
      </c>
      <c r="W17" s="54">
        <v>424.7</v>
      </c>
      <c r="X17" s="54">
        <v>222.8</v>
      </c>
      <c r="Y17" s="54">
        <v>162.69999999999999</v>
      </c>
      <c r="Z17" s="54">
        <v>119.4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40.700000000000003</v>
      </c>
      <c r="K18" s="54">
        <v>313.3</v>
      </c>
      <c r="L18" s="54">
        <v>247.4</v>
      </c>
      <c r="M18" s="54">
        <v>128.9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665.4</v>
      </c>
      <c r="X18" s="54">
        <v>644</v>
      </c>
      <c r="Y18" s="54">
        <v>462.4</v>
      </c>
      <c r="Z18" s="54">
        <v>342.2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-6.9</v>
      </c>
      <c r="L19" s="54">
        <v>493.2</v>
      </c>
      <c r="M19" s="54">
        <v>290.2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616.20000000000005</v>
      </c>
      <c r="Y19" s="54">
        <v>628.29999999999995</v>
      </c>
      <c r="Z19" s="54">
        <v>566.5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-106</v>
      </c>
      <c r="M20" s="54">
        <v>377.9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628.9</v>
      </c>
      <c r="Z20" s="54">
        <v>954.1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-29.3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790.4</v>
      </c>
      <c r="AA21" s="20"/>
    </row>
    <row r="22" spans="1:27" ht="25.5" customHeight="1">
      <c r="A22" s="25" t="s">
        <v>40</v>
      </c>
      <c r="B22" s="26">
        <v>633.5</v>
      </c>
      <c r="C22" s="26">
        <v>282.3</v>
      </c>
      <c r="D22" s="26">
        <v>398.1</v>
      </c>
      <c r="E22" s="26">
        <v>466.9</v>
      </c>
      <c r="F22" s="26">
        <v>404.4</v>
      </c>
      <c r="G22" s="26">
        <v>314.5</v>
      </c>
      <c r="H22" s="26">
        <v>475.4</v>
      </c>
      <c r="I22" s="26">
        <v>395</v>
      </c>
      <c r="J22" s="26">
        <v>408.3</v>
      </c>
      <c r="K22" s="26">
        <v>778.2</v>
      </c>
      <c r="L22" s="26">
        <v>1023.5</v>
      </c>
      <c r="M22" s="26">
        <v>956.9</v>
      </c>
      <c r="N22" s="27"/>
      <c r="O22" s="26">
        <v>2775.1</v>
      </c>
      <c r="P22" s="26">
        <v>1012.8</v>
      </c>
      <c r="Q22" s="26">
        <v>1230.9000000000001</v>
      </c>
      <c r="R22" s="26">
        <v>1001.5</v>
      </c>
      <c r="S22" s="26">
        <v>1232.4000000000001</v>
      </c>
      <c r="T22" s="26">
        <v>1214.5</v>
      </c>
      <c r="U22" s="26">
        <v>1342.6</v>
      </c>
      <c r="V22" s="26">
        <v>1432.3</v>
      </c>
      <c r="W22" s="26">
        <v>2519.3000000000002</v>
      </c>
      <c r="X22" s="26">
        <v>2523.4</v>
      </c>
      <c r="Y22" s="26">
        <v>2537.1999999999998</v>
      </c>
      <c r="Z22" s="26">
        <v>3326.2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199.5</v>
      </c>
      <c r="C26" s="54">
        <v>172.7</v>
      </c>
      <c r="D26" s="54">
        <v>99.6</v>
      </c>
      <c r="E26" s="54">
        <v>75.400000000000006</v>
      </c>
      <c r="F26" s="54">
        <v>49.3</v>
      </c>
      <c r="G26" s="54">
        <v>19.399999999999999</v>
      </c>
      <c r="H26" s="54">
        <v>12.4</v>
      </c>
      <c r="I26" s="54">
        <v>10.7</v>
      </c>
      <c r="J26" s="54">
        <v>13</v>
      </c>
      <c r="K26" s="54">
        <v>9.8000000000000007</v>
      </c>
      <c r="L26" s="54">
        <v>2.2999999999999998</v>
      </c>
      <c r="M26" s="54">
        <v>-5.3</v>
      </c>
      <c r="N26" s="19"/>
      <c r="O26" s="54">
        <v>852.7</v>
      </c>
      <c r="P26" s="54">
        <v>537.70000000000005</v>
      </c>
      <c r="Q26" s="54">
        <v>344.7</v>
      </c>
      <c r="R26" s="54">
        <v>204.1</v>
      </c>
      <c r="S26" s="54">
        <v>129.9</v>
      </c>
      <c r="T26" s="54">
        <v>95.2</v>
      </c>
      <c r="U26" s="54">
        <v>59.5</v>
      </c>
      <c r="V26" s="54">
        <v>45.8</v>
      </c>
      <c r="W26" s="54">
        <v>35.299999999999997</v>
      </c>
      <c r="X26" s="54">
        <v>31.6</v>
      </c>
      <c r="Y26" s="54">
        <v>32.1</v>
      </c>
      <c r="Z26" s="54">
        <v>31.8</v>
      </c>
      <c r="AA26" s="30"/>
    </row>
    <row r="27" spans="1:27">
      <c r="A27" s="21">
        <v>2009</v>
      </c>
      <c r="B27" s="54">
        <v>-15</v>
      </c>
      <c r="C27" s="54">
        <v>83.4</v>
      </c>
      <c r="D27" s="54">
        <v>118.6</v>
      </c>
      <c r="E27" s="54">
        <v>25.5</v>
      </c>
      <c r="F27" s="54">
        <v>11.9</v>
      </c>
      <c r="G27" s="54">
        <v>0.8</v>
      </c>
      <c r="H27" s="54">
        <v>3.5</v>
      </c>
      <c r="I27" s="54">
        <v>5.9</v>
      </c>
      <c r="J27" s="54">
        <v>2.2000000000000002</v>
      </c>
      <c r="K27" s="54">
        <v>2.7</v>
      </c>
      <c r="L27" s="54">
        <v>4.5999999999999996</v>
      </c>
      <c r="M27" s="54">
        <v>0.6</v>
      </c>
      <c r="N27" s="19"/>
      <c r="O27" s="54">
        <v>251.6</v>
      </c>
      <c r="P27" s="54">
        <v>196.3</v>
      </c>
      <c r="Q27" s="54">
        <v>190.4</v>
      </c>
      <c r="R27" s="54">
        <v>52.4</v>
      </c>
      <c r="S27" s="54">
        <v>31.4</v>
      </c>
      <c r="T27" s="54">
        <v>21.4</v>
      </c>
      <c r="U27" s="54">
        <v>21.7</v>
      </c>
      <c r="V27" s="54">
        <v>12.9</v>
      </c>
      <c r="W27" s="54">
        <v>10.4</v>
      </c>
      <c r="X27" s="54">
        <v>14.2</v>
      </c>
      <c r="Y27" s="54">
        <v>7.8</v>
      </c>
      <c r="Z27" s="54">
        <v>5.2</v>
      </c>
      <c r="AA27" s="30"/>
    </row>
    <row r="28" spans="1:27">
      <c r="A28" s="21">
        <v>2010</v>
      </c>
      <c r="B28" s="55"/>
      <c r="C28" s="54">
        <v>-9</v>
      </c>
      <c r="D28" s="54">
        <v>120.1</v>
      </c>
      <c r="E28" s="54">
        <v>101.7</v>
      </c>
      <c r="F28" s="54">
        <v>57.3</v>
      </c>
      <c r="G28" s="54">
        <v>15.8</v>
      </c>
      <c r="H28" s="54">
        <v>22</v>
      </c>
      <c r="I28" s="54">
        <v>11.5</v>
      </c>
      <c r="J28" s="54">
        <v>7.2</v>
      </c>
      <c r="K28" s="54">
        <v>2.2999999999999998</v>
      </c>
      <c r="L28" s="54">
        <v>10.7</v>
      </c>
      <c r="M28" s="54">
        <v>5</v>
      </c>
      <c r="N28" s="19"/>
      <c r="O28" s="55"/>
      <c r="P28" s="54">
        <v>142.9</v>
      </c>
      <c r="Q28" s="54">
        <v>187.8</v>
      </c>
      <c r="R28" s="54">
        <v>141.9</v>
      </c>
      <c r="S28" s="54">
        <v>109.8</v>
      </c>
      <c r="T28" s="54">
        <v>87.7</v>
      </c>
      <c r="U28" s="54">
        <v>69.599999999999994</v>
      </c>
      <c r="V28" s="54">
        <v>69.2</v>
      </c>
      <c r="W28" s="54">
        <v>59.8</v>
      </c>
      <c r="X28" s="54">
        <v>46.2</v>
      </c>
      <c r="Y28" s="54">
        <v>36.200000000000003</v>
      </c>
      <c r="Z28" s="54">
        <v>15.1</v>
      </c>
      <c r="AA28" s="30"/>
    </row>
    <row r="29" spans="1:27">
      <c r="A29" s="21">
        <v>2011</v>
      </c>
      <c r="B29" s="55"/>
      <c r="C29" s="55"/>
      <c r="D29" s="54">
        <v>4.2</v>
      </c>
      <c r="E29" s="54">
        <v>165.9</v>
      </c>
      <c r="F29" s="54">
        <v>111.1</v>
      </c>
      <c r="G29" s="54">
        <v>49.8</v>
      </c>
      <c r="H29" s="54">
        <v>28</v>
      </c>
      <c r="I29" s="54">
        <v>7.5</v>
      </c>
      <c r="J29" s="54">
        <v>6.5</v>
      </c>
      <c r="K29" s="54">
        <v>9.6</v>
      </c>
      <c r="L29" s="54">
        <v>1</v>
      </c>
      <c r="M29" s="54">
        <v>3</v>
      </c>
      <c r="N29" s="19"/>
      <c r="O29" s="55"/>
      <c r="P29" s="55"/>
      <c r="Q29" s="54">
        <v>244.5</v>
      </c>
      <c r="R29" s="54">
        <v>266.60000000000002</v>
      </c>
      <c r="S29" s="54">
        <v>166</v>
      </c>
      <c r="T29" s="54">
        <v>131.19999999999999</v>
      </c>
      <c r="U29" s="54">
        <v>109.3</v>
      </c>
      <c r="V29" s="54">
        <v>70.8</v>
      </c>
      <c r="W29" s="54">
        <v>35.1</v>
      </c>
      <c r="X29" s="54">
        <v>23.2</v>
      </c>
      <c r="Y29" s="54">
        <v>21.4</v>
      </c>
      <c r="Z29" s="54">
        <v>22.5</v>
      </c>
      <c r="AA29" s="30"/>
    </row>
    <row r="30" spans="1:27">
      <c r="A30" s="21">
        <v>2012</v>
      </c>
      <c r="B30" s="55"/>
      <c r="C30" s="55"/>
      <c r="D30" s="55"/>
      <c r="E30" s="54">
        <v>-7.6</v>
      </c>
      <c r="F30" s="54">
        <v>100.2</v>
      </c>
      <c r="G30" s="54">
        <v>81</v>
      </c>
      <c r="H30" s="54">
        <v>80.599999999999994</v>
      </c>
      <c r="I30" s="54">
        <v>56.8</v>
      </c>
      <c r="J30" s="54">
        <v>-62.3</v>
      </c>
      <c r="K30" s="54">
        <v>40.200000000000003</v>
      </c>
      <c r="L30" s="54">
        <v>17</v>
      </c>
      <c r="M30" s="54">
        <v>28.7</v>
      </c>
      <c r="N30" s="19"/>
      <c r="O30" s="55"/>
      <c r="P30" s="55"/>
      <c r="Q30" s="55"/>
      <c r="R30" s="54">
        <v>167.4</v>
      </c>
      <c r="S30" s="54">
        <v>257.10000000000002</v>
      </c>
      <c r="T30" s="54">
        <v>179.9</v>
      </c>
      <c r="U30" s="54">
        <v>230.1</v>
      </c>
      <c r="V30" s="54">
        <v>106.3</v>
      </c>
      <c r="W30" s="54">
        <v>141.4</v>
      </c>
      <c r="X30" s="54">
        <v>67.900000000000006</v>
      </c>
      <c r="Y30" s="54">
        <v>55.7</v>
      </c>
      <c r="Z30" s="54">
        <v>41.1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-19.2</v>
      </c>
      <c r="G31" s="54">
        <v>108.1</v>
      </c>
      <c r="H31" s="54">
        <v>97</v>
      </c>
      <c r="I31" s="54">
        <v>32.1</v>
      </c>
      <c r="J31" s="54">
        <v>33.9</v>
      </c>
      <c r="K31" s="54">
        <v>70.2</v>
      </c>
      <c r="L31" s="54">
        <v>154.9</v>
      </c>
      <c r="M31" s="54">
        <v>40.799999999999997</v>
      </c>
      <c r="N31" s="19"/>
      <c r="O31" s="55"/>
      <c r="P31" s="55"/>
      <c r="Q31" s="55"/>
      <c r="R31" s="54"/>
      <c r="S31" s="54">
        <v>287.3</v>
      </c>
      <c r="T31" s="54">
        <v>253.9</v>
      </c>
      <c r="U31" s="54">
        <v>173.4</v>
      </c>
      <c r="V31" s="54">
        <v>150.1</v>
      </c>
      <c r="W31" s="54">
        <v>413</v>
      </c>
      <c r="X31" s="54">
        <v>301.39999999999998</v>
      </c>
      <c r="Y31" s="54">
        <v>65.599999999999994</v>
      </c>
      <c r="Z31" s="54">
        <v>53.5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-26.1</v>
      </c>
      <c r="H32" s="54">
        <v>124.3</v>
      </c>
      <c r="I32" s="54">
        <v>58</v>
      </c>
      <c r="J32" s="54">
        <v>33.9</v>
      </c>
      <c r="K32" s="54">
        <v>24.9</v>
      </c>
      <c r="L32" s="54">
        <v>33.700000000000003</v>
      </c>
      <c r="M32" s="54">
        <v>-1.4</v>
      </c>
      <c r="N32" s="19"/>
      <c r="O32" s="55"/>
      <c r="P32" s="55"/>
      <c r="Q32" s="55"/>
      <c r="R32" s="55"/>
      <c r="S32" s="54"/>
      <c r="T32" s="54">
        <v>205.2</v>
      </c>
      <c r="U32" s="54">
        <v>236.4</v>
      </c>
      <c r="V32" s="54">
        <v>160.69999999999999</v>
      </c>
      <c r="W32" s="54">
        <v>129.6</v>
      </c>
      <c r="X32" s="54">
        <v>131.30000000000001</v>
      </c>
      <c r="Y32" s="54">
        <v>96</v>
      </c>
      <c r="Z32" s="54">
        <v>121.1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-6.4</v>
      </c>
      <c r="I33" s="54">
        <v>130.9</v>
      </c>
      <c r="J33" s="54">
        <v>97.8</v>
      </c>
      <c r="K33" s="54">
        <v>51.9</v>
      </c>
      <c r="L33" s="54">
        <v>34</v>
      </c>
      <c r="M33" s="54">
        <v>18.100000000000001</v>
      </c>
      <c r="N33" s="19"/>
      <c r="O33" s="55"/>
      <c r="P33" s="54"/>
      <c r="Q33" s="54"/>
      <c r="R33" s="55"/>
      <c r="S33" s="54"/>
      <c r="T33" s="54"/>
      <c r="U33" s="54">
        <v>223.4</v>
      </c>
      <c r="V33" s="54">
        <v>303.39999999999998</v>
      </c>
      <c r="W33" s="54">
        <v>247.3</v>
      </c>
      <c r="X33" s="54">
        <v>164.4</v>
      </c>
      <c r="Y33" s="54">
        <v>138.1</v>
      </c>
      <c r="Z33" s="54">
        <v>121.5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-11.5</v>
      </c>
      <c r="J34" s="54">
        <v>118.5</v>
      </c>
      <c r="K34" s="54">
        <v>130</v>
      </c>
      <c r="L34" s="54">
        <v>51.7</v>
      </c>
      <c r="M34" s="54">
        <v>34.5</v>
      </c>
      <c r="N34" s="19"/>
      <c r="O34" s="55"/>
      <c r="P34" s="55"/>
      <c r="Q34" s="55"/>
      <c r="R34" s="54"/>
      <c r="S34" s="54"/>
      <c r="T34" s="54"/>
      <c r="U34" s="54"/>
      <c r="V34" s="54">
        <v>259.2</v>
      </c>
      <c r="W34" s="54">
        <v>317.7</v>
      </c>
      <c r="X34" s="54">
        <v>152.80000000000001</v>
      </c>
      <c r="Y34" s="54">
        <v>102.9</v>
      </c>
      <c r="Z34" s="54">
        <v>73.599999999999994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32.700000000000003</v>
      </c>
      <c r="K35" s="54">
        <v>218.6</v>
      </c>
      <c r="L35" s="54">
        <v>149.9</v>
      </c>
      <c r="M35" s="54">
        <v>72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470.3</v>
      </c>
      <c r="X35" s="54">
        <v>496.9</v>
      </c>
      <c r="Y35" s="54">
        <v>351.1</v>
      </c>
      <c r="Z35" s="54">
        <v>254.6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-16</v>
      </c>
      <c r="L36" s="54">
        <v>367.9</v>
      </c>
      <c r="M36" s="54">
        <v>241.3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531.20000000000005</v>
      </c>
      <c r="Y36" s="54">
        <v>471.9</v>
      </c>
      <c r="Z36" s="54">
        <v>356.5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-117.5</v>
      </c>
      <c r="M37" s="54">
        <v>284.5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470.2</v>
      </c>
      <c r="Z37" s="54">
        <v>731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-42.9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645.79999999999995</v>
      </c>
      <c r="AA38" s="30"/>
    </row>
    <row r="39" spans="1:27" ht="25.5" customHeight="1" thickBot="1">
      <c r="A39" s="32" t="s">
        <v>40</v>
      </c>
      <c r="B39" s="33">
        <v>184.5</v>
      </c>
      <c r="C39" s="34">
        <v>247.1</v>
      </c>
      <c r="D39" s="34">
        <v>342.5</v>
      </c>
      <c r="E39" s="34">
        <v>360.9</v>
      </c>
      <c r="F39" s="34">
        <v>310.60000000000002</v>
      </c>
      <c r="G39" s="34">
        <v>248.8</v>
      </c>
      <c r="H39" s="34">
        <v>361.4</v>
      </c>
      <c r="I39" s="34">
        <v>301.89999999999998</v>
      </c>
      <c r="J39" s="34">
        <v>283.39999999999998</v>
      </c>
      <c r="K39" s="34">
        <v>544.20000000000005</v>
      </c>
      <c r="L39" s="34">
        <v>710.2</v>
      </c>
      <c r="M39" s="34">
        <v>678.9</v>
      </c>
      <c r="N39" s="35"/>
      <c r="O39" s="34">
        <v>1104.3</v>
      </c>
      <c r="P39" s="34">
        <v>876.9</v>
      </c>
      <c r="Q39" s="34">
        <v>967.4</v>
      </c>
      <c r="R39" s="34">
        <v>832.4</v>
      </c>
      <c r="S39" s="34">
        <v>981.5</v>
      </c>
      <c r="T39" s="34">
        <v>974.5</v>
      </c>
      <c r="U39" s="34">
        <v>1123.4000000000001</v>
      </c>
      <c r="V39" s="34">
        <v>1178.4000000000001</v>
      </c>
      <c r="W39" s="34">
        <v>1859.9</v>
      </c>
      <c r="X39" s="34">
        <v>1961.1</v>
      </c>
      <c r="Y39" s="34">
        <v>1849</v>
      </c>
      <c r="Z39" s="34">
        <v>2473.3000000000002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Q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7"/>
  <dimension ref="A1:AJ40"/>
  <sheetViews>
    <sheetView view="pageBreakPreview" topLeftCell="D17" zoomScale="130" zoomScaleNormal="100" zoomScaleSheetLayoutView="130" workbookViewId="0">
      <selection activeCell="M39" sqref="M39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32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137.9</v>
      </c>
      <c r="C9" s="54">
        <v>136.4</v>
      </c>
      <c r="D9" s="54">
        <v>112.8</v>
      </c>
      <c r="E9" s="54">
        <v>53.4</v>
      </c>
      <c r="F9" s="54">
        <v>47.4</v>
      </c>
      <c r="G9" s="54">
        <v>24.4</v>
      </c>
      <c r="H9" s="54">
        <v>3.5</v>
      </c>
      <c r="I9" s="54">
        <v>10</v>
      </c>
      <c r="J9" s="54">
        <v>3.8</v>
      </c>
      <c r="K9" s="54">
        <v>0.8</v>
      </c>
      <c r="L9" s="54">
        <v>8.3000000000000007</v>
      </c>
      <c r="M9" s="54">
        <v>12.4</v>
      </c>
      <c r="N9" s="19"/>
      <c r="O9" s="54">
        <v>1356.6</v>
      </c>
      <c r="P9" s="54">
        <v>950.7</v>
      </c>
      <c r="Q9" s="54">
        <v>589</v>
      </c>
      <c r="R9" s="54">
        <v>391.5</v>
      </c>
      <c r="S9" s="54">
        <v>266.5</v>
      </c>
      <c r="T9" s="54">
        <v>210.7</v>
      </c>
      <c r="U9" s="54">
        <v>169.3</v>
      </c>
      <c r="V9" s="54">
        <v>140.69999999999999</v>
      </c>
      <c r="W9" s="54">
        <v>24.2</v>
      </c>
      <c r="X9" s="54">
        <v>110.3</v>
      </c>
      <c r="Y9" s="54">
        <v>112.4</v>
      </c>
      <c r="Z9" s="54">
        <v>73.5</v>
      </c>
      <c r="AA9" s="20"/>
      <c r="AC9" s="45"/>
    </row>
    <row r="10" spans="1:29">
      <c r="A10" s="21">
        <v>2009</v>
      </c>
      <c r="B10" s="54">
        <v>-0.6</v>
      </c>
      <c r="C10" s="54">
        <v>4.5999999999999996</v>
      </c>
      <c r="D10" s="54">
        <v>10.6</v>
      </c>
      <c r="E10" s="54">
        <v>10.8</v>
      </c>
      <c r="F10" s="54">
        <v>17.8</v>
      </c>
      <c r="G10" s="54">
        <v>132.1</v>
      </c>
      <c r="H10" s="54">
        <v>10.1</v>
      </c>
      <c r="I10" s="54">
        <v>9.4</v>
      </c>
      <c r="J10" s="54">
        <v>3</v>
      </c>
      <c r="K10" s="54">
        <v>5.9</v>
      </c>
      <c r="L10" s="54">
        <v>1</v>
      </c>
      <c r="M10" s="54">
        <v>1.6</v>
      </c>
      <c r="N10" s="19"/>
      <c r="O10" s="54">
        <v>131.9</v>
      </c>
      <c r="P10" s="54">
        <v>296.8</v>
      </c>
      <c r="Q10" s="54">
        <v>271</v>
      </c>
      <c r="R10" s="54">
        <v>256.2</v>
      </c>
      <c r="S10" s="54">
        <v>219.4</v>
      </c>
      <c r="T10" s="54">
        <v>50.1</v>
      </c>
      <c r="U10" s="54">
        <v>33.1</v>
      </c>
      <c r="V10" s="54">
        <v>29.2</v>
      </c>
      <c r="W10" s="54">
        <v>17.5</v>
      </c>
      <c r="X10" s="54">
        <v>16.600000000000001</v>
      </c>
      <c r="Y10" s="54">
        <v>17</v>
      </c>
      <c r="Z10" s="54">
        <v>9.6999999999999993</v>
      </c>
      <c r="AA10" s="20"/>
    </row>
    <row r="11" spans="1:29">
      <c r="A11" s="21">
        <v>2010</v>
      </c>
      <c r="B11" s="55"/>
      <c r="C11" s="54">
        <v>-0.2</v>
      </c>
      <c r="D11" s="54">
        <v>7.1</v>
      </c>
      <c r="E11" s="54">
        <v>18.8</v>
      </c>
      <c r="F11" s="54">
        <v>22.3</v>
      </c>
      <c r="G11" s="54">
        <v>52.5</v>
      </c>
      <c r="H11" s="54">
        <v>26.6</v>
      </c>
      <c r="I11" s="54">
        <v>7.5</v>
      </c>
      <c r="J11" s="54">
        <v>9.6999999999999993</v>
      </c>
      <c r="K11" s="54">
        <v>5</v>
      </c>
      <c r="L11" s="54">
        <v>-0.4</v>
      </c>
      <c r="M11" s="54">
        <v>1.4</v>
      </c>
      <c r="N11" s="19"/>
      <c r="O11" s="55"/>
      <c r="P11" s="54">
        <v>118</v>
      </c>
      <c r="Q11" s="54">
        <v>201.7</v>
      </c>
      <c r="R11" s="54">
        <v>161.19999999999999</v>
      </c>
      <c r="S11" s="54">
        <v>106.6</v>
      </c>
      <c r="T11" s="54">
        <v>95.2</v>
      </c>
      <c r="U11" s="54">
        <v>64</v>
      </c>
      <c r="V11" s="54">
        <v>53.6</v>
      </c>
      <c r="W11" s="54">
        <v>24.2</v>
      </c>
      <c r="X11" s="54">
        <v>14.7</v>
      </c>
      <c r="Y11" s="54">
        <v>13</v>
      </c>
      <c r="Z11" s="54">
        <v>9.5</v>
      </c>
      <c r="AA11" s="20"/>
    </row>
    <row r="12" spans="1:29">
      <c r="A12" s="21">
        <v>2011</v>
      </c>
      <c r="B12" s="55"/>
      <c r="C12" s="55"/>
      <c r="D12" s="54">
        <v>-0.7</v>
      </c>
      <c r="E12" s="54">
        <v>39.5</v>
      </c>
      <c r="F12" s="54">
        <v>11.3</v>
      </c>
      <c r="G12" s="54">
        <v>18.3</v>
      </c>
      <c r="H12" s="54">
        <v>25.7</v>
      </c>
      <c r="I12" s="54">
        <v>21.5</v>
      </c>
      <c r="J12" s="54">
        <v>-3.4</v>
      </c>
      <c r="K12" s="54">
        <v>6.1</v>
      </c>
      <c r="L12" s="54">
        <v>9.1</v>
      </c>
      <c r="M12" s="54">
        <v>4.3</v>
      </c>
      <c r="N12" s="19"/>
      <c r="O12" s="55"/>
      <c r="P12" s="55"/>
      <c r="Q12" s="54">
        <v>132.19999999999999</v>
      </c>
      <c r="R12" s="54">
        <v>167</v>
      </c>
      <c r="S12" s="54">
        <v>138.80000000000001</v>
      </c>
      <c r="T12" s="54">
        <v>118.8</v>
      </c>
      <c r="U12" s="54">
        <v>88.3</v>
      </c>
      <c r="V12" s="54">
        <v>53.1</v>
      </c>
      <c r="W12" s="54">
        <v>35.1</v>
      </c>
      <c r="X12" s="54">
        <v>39.5</v>
      </c>
      <c r="Y12" s="54">
        <v>26.2</v>
      </c>
      <c r="Z12" s="54">
        <v>36.9</v>
      </c>
      <c r="AA12" s="20"/>
    </row>
    <row r="13" spans="1:29">
      <c r="A13" s="21">
        <v>2012</v>
      </c>
      <c r="B13" s="55"/>
      <c r="C13" s="55"/>
      <c r="D13" s="55"/>
      <c r="E13" s="54">
        <v>-0.2</v>
      </c>
      <c r="F13" s="54">
        <v>7.4</v>
      </c>
      <c r="G13" s="54">
        <v>24.9</v>
      </c>
      <c r="H13" s="54">
        <v>22</v>
      </c>
      <c r="I13" s="54">
        <v>27.3</v>
      </c>
      <c r="J13" s="54">
        <v>30.3</v>
      </c>
      <c r="K13" s="54">
        <v>-5.3</v>
      </c>
      <c r="L13" s="54">
        <v>0.6</v>
      </c>
      <c r="M13" s="54">
        <v>11</v>
      </c>
      <c r="N13" s="19"/>
      <c r="O13" s="55"/>
      <c r="P13" s="55"/>
      <c r="Q13" s="55"/>
      <c r="R13" s="54">
        <v>150.6</v>
      </c>
      <c r="S13" s="54">
        <v>210.2</v>
      </c>
      <c r="T13" s="54">
        <v>188.1</v>
      </c>
      <c r="U13" s="54">
        <v>145.30000000000001</v>
      </c>
      <c r="V13" s="54">
        <v>116.9</v>
      </c>
      <c r="W13" s="54">
        <v>65.599999999999994</v>
      </c>
      <c r="X13" s="54">
        <v>43.8</v>
      </c>
      <c r="Y13" s="54">
        <v>36.9</v>
      </c>
      <c r="Z13" s="54">
        <v>29.8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-0.4</v>
      </c>
      <c r="G14" s="54">
        <v>36.299999999999997</v>
      </c>
      <c r="H14" s="54">
        <v>21.6</v>
      </c>
      <c r="I14" s="54">
        <v>20.8</v>
      </c>
      <c r="J14" s="54">
        <v>33.1</v>
      </c>
      <c r="K14" s="54">
        <v>19</v>
      </c>
      <c r="L14" s="54">
        <v>-5.9</v>
      </c>
      <c r="M14" s="54">
        <v>4.7</v>
      </c>
      <c r="N14" s="19"/>
      <c r="O14" s="55"/>
      <c r="P14" s="55"/>
      <c r="Q14" s="55"/>
      <c r="R14" s="54"/>
      <c r="S14" s="54">
        <v>196.6</v>
      </c>
      <c r="T14" s="54">
        <v>236.1</v>
      </c>
      <c r="U14" s="54">
        <v>222.3</v>
      </c>
      <c r="V14" s="54">
        <v>191.3</v>
      </c>
      <c r="W14" s="54">
        <v>135.19999999999999</v>
      </c>
      <c r="X14" s="54">
        <v>84.8</v>
      </c>
      <c r="Y14" s="54">
        <v>67.099999999999994</v>
      </c>
      <c r="Z14" s="54">
        <v>57.2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4</v>
      </c>
      <c r="H15" s="54">
        <v>17.8</v>
      </c>
      <c r="I15" s="54">
        <v>25.8</v>
      </c>
      <c r="J15" s="54">
        <v>36.5</v>
      </c>
      <c r="K15" s="54">
        <v>157</v>
      </c>
      <c r="L15" s="54">
        <v>21</v>
      </c>
      <c r="M15" s="54">
        <v>1.9</v>
      </c>
      <c r="N15" s="19"/>
      <c r="O15" s="55"/>
      <c r="P15" s="55"/>
      <c r="Q15" s="55"/>
      <c r="R15" s="55"/>
      <c r="S15" s="54"/>
      <c r="T15" s="54">
        <v>199.6</v>
      </c>
      <c r="U15" s="54">
        <v>272.89999999999998</v>
      </c>
      <c r="V15" s="54">
        <v>272.10000000000002</v>
      </c>
      <c r="W15" s="54">
        <v>281.2</v>
      </c>
      <c r="X15" s="54">
        <v>148.5</v>
      </c>
      <c r="Y15" s="54">
        <v>108.8</v>
      </c>
      <c r="Z15" s="54">
        <v>79.599999999999994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2</v>
      </c>
      <c r="I16" s="54">
        <v>10.199999999999999</v>
      </c>
      <c r="J16" s="54">
        <v>27.4</v>
      </c>
      <c r="K16" s="54">
        <v>39.700000000000003</v>
      </c>
      <c r="L16" s="54">
        <v>48.9</v>
      </c>
      <c r="M16" s="54">
        <v>-6.8</v>
      </c>
      <c r="N16" s="19"/>
      <c r="O16" s="55"/>
      <c r="P16" s="54"/>
      <c r="Q16" s="54"/>
      <c r="R16" s="55"/>
      <c r="S16" s="54"/>
      <c r="T16" s="54"/>
      <c r="U16" s="54">
        <v>168.3</v>
      </c>
      <c r="V16" s="54">
        <v>252.7</v>
      </c>
      <c r="W16" s="54">
        <v>234</v>
      </c>
      <c r="X16" s="54">
        <v>215.8</v>
      </c>
      <c r="Y16" s="54">
        <v>113.5</v>
      </c>
      <c r="Z16" s="54">
        <v>151.9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1.7</v>
      </c>
      <c r="J17" s="54">
        <v>12.6</v>
      </c>
      <c r="K17" s="54">
        <v>29.5</v>
      </c>
      <c r="L17" s="54">
        <v>62.4</v>
      </c>
      <c r="M17" s="54">
        <v>45.6</v>
      </c>
      <c r="N17" s="19"/>
      <c r="O17" s="55"/>
      <c r="P17" s="55"/>
      <c r="Q17" s="55"/>
      <c r="R17" s="54"/>
      <c r="S17" s="54"/>
      <c r="T17" s="54"/>
      <c r="U17" s="54"/>
      <c r="V17" s="54">
        <v>167.1</v>
      </c>
      <c r="W17" s="54">
        <v>232.2</v>
      </c>
      <c r="X17" s="54">
        <v>214.2</v>
      </c>
      <c r="Y17" s="54">
        <v>169.5</v>
      </c>
      <c r="Z17" s="54">
        <v>127.1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0.7</v>
      </c>
      <c r="K18" s="54">
        <v>12.7</v>
      </c>
      <c r="L18" s="54">
        <v>51.6</v>
      </c>
      <c r="M18" s="54">
        <v>20.6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165.3</v>
      </c>
      <c r="X18" s="54">
        <v>245.2</v>
      </c>
      <c r="Y18" s="54">
        <v>203.1</v>
      </c>
      <c r="Z18" s="54">
        <v>192.4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119.5</v>
      </c>
      <c r="L19" s="54">
        <v>729.4</v>
      </c>
      <c r="M19" s="54">
        <v>575.1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1575.6</v>
      </c>
      <c r="Y19" s="54">
        <v>1473.6</v>
      </c>
      <c r="Z19" s="54">
        <v>1178.2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3.7</v>
      </c>
      <c r="M20" s="54">
        <v>44.5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250.9</v>
      </c>
      <c r="Z20" s="54">
        <v>381.8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2.2000000000000002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275.60000000000002</v>
      </c>
      <c r="AA21" s="20"/>
    </row>
    <row r="22" spans="1:27" ht="25.5" customHeight="1">
      <c r="A22" s="25" t="s">
        <v>40</v>
      </c>
      <c r="B22" s="26">
        <v>137.30000000000001</v>
      </c>
      <c r="C22" s="26">
        <v>140.80000000000001</v>
      </c>
      <c r="D22" s="26">
        <v>129.80000000000001</v>
      </c>
      <c r="E22" s="26">
        <v>122.3</v>
      </c>
      <c r="F22" s="26">
        <v>105.8</v>
      </c>
      <c r="G22" s="26">
        <v>292.5</v>
      </c>
      <c r="H22" s="26">
        <v>129.30000000000001</v>
      </c>
      <c r="I22" s="26">
        <v>134.19999999999999</v>
      </c>
      <c r="J22" s="26">
        <v>153.69999999999999</v>
      </c>
      <c r="K22" s="26">
        <v>389.9</v>
      </c>
      <c r="L22" s="26">
        <v>929.7</v>
      </c>
      <c r="M22" s="26">
        <v>718.5</v>
      </c>
      <c r="N22" s="27"/>
      <c r="O22" s="26">
        <v>1488.5</v>
      </c>
      <c r="P22" s="26">
        <v>1365.5</v>
      </c>
      <c r="Q22" s="26">
        <v>1193.9000000000001</v>
      </c>
      <c r="R22" s="26">
        <v>1126.5</v>
      </c>
      <c r="S22" s="26">
        <v>1138.0999999999999</v>
      </c>
      <c r="T22" s="26">
        <v>1098.5999999999999</v>
      </c>
      <c r="U22" s="26">
        <v>1163.5</v>
      </c>
      <c r="V22" s="26">
        <v>1276.7</v>
      </c>
      <c r="W22" s="26">
        <v>1214.5</v>
      </c>
      <c r="X22" s="26">
        <v>2709</v>
      </c>
      <c r="Y22" s="26">
        <v>2592</v>
      </c>
      <c r="Z22" s="26">
        <v>2603.1999999999998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135</v>
      </c>
      <c r="C26" s="54">
        <v>128.80000000000001</v>
      </c>
      <c r="D26" s="54">
        <v>109.2</v>
      </c>
      <c r="E26" s="54">
        <v>68.5</v>
      </c>
      <c r="F26" s="54">
        <v>41.3</v>
      </c>
      <c r="G26" s="54">
        <v>22.9</v>
      </c>
      <c r="H26" s="54">
        <v>3.1</v>
      </c>
      <c r="I26" s="54">
        <v>9.6</v>
      </c>
      <c r="J26" s="54">
        <v>3.7</v>
      </c>
      <c r="K26" s="54">
        <v>0.7</v>
      </c>
      <c r="L26" s="54">
        <v>7.9</v>
      </c>
      <c r="M26" s="54">
        <v>12.2</v>
      </c>
      <c r="N26" s="19"/>
      <c r="O26" s="54">
        <v>1321.1</v>
      </c>
      <c r="P26" s="54">
        <v>920.4</v>
      </c>
      <c r="Q26" s="54">
        <v>563.20000000000005</v>
      </c>
      <c r="R26" s="54">
        <v>355</v>
      </c>
      <c r="S26" s="54">
        <v>247.9</v>
      </c>
      <c r="T26" s="54">
        <v>198.8</v>
      </c>
      <c r="U26" s="54">
        <v>163.6</v>
      </c>
      <c r="V26" s="54">
        <v>139.5</v>
      </c>
      <c r="W26" s="54">
        <v>23.5</v>
      </c>
      <c r="X26" s="54">
        <v>108.4</v>
      </c>
      <c r="Y26" s="54">
        <v>114.5</v>
      </c>
      <c r="Z26" s="54">
        <v>72.2</v>
      </c>
      <c r="AA26" s="30"/>
    </row>
    <row r="27" spans="1:27">
      <c r="A27" s="21">
        <v>2009</v>
      </c>
      <c r="B27" s="54">
        <v>-0.6</v>
      </c>
      <c r="C27" s="54">
        <v>4.3</v>
      </c>
      <c r="D27" s="54">
        <v>9.6</v>
      </c>
      <c r="E27" s="54">
        <v>10.7</v>
      </c>
      <c r="F27" s="54">
        <v>16.3</v>
      </c>
      <c r="G27" s="54">
        <v>106.2</v>
      </c>
      <c r="H27" s="54">
        <v>7.9</v>
      </c>
      <c r="I27" s="54">
        <v>8.3000000000000007</v>
      </c>
      <c r="J27" s="54">
        <v>2.6</v>
      </c>
      <c r="K27" s="54">
        <v>5</v>
      </c>
      <c r="L27" s="54">
        <v>1.1000000000000001</v>
      </c>
      <c r="M27" s="54">
        <v>2.4</v>
      </c>
      <c r="N27" s="19"/>
      <c r="O27" s="54">
        <v>112.6</v>
      </c>
      <c r="P27" s="54">
        <v>251.1</v>
      </c>
      <c r="Q27" s="54">
        <v>225</v>
      </c>
      <c r="R27" s="54">
        <v>209.8</v>
      </c>
      <c r="S27" s="54">
        <v>180.5</v>
      </c>
      <c r="T27" s="54">
        <v>43.6</v>
      </c>
      <c r="U27" s="54">
        <v>29.8</v>
      </c>
      <c r="V27" s="54">
        <v>26.2</v>
      </c>
      <c r="W27" s="54">
        <v>14.2</v>
      </c>
      <c r="X27" s="54">
        <v>13.6</v>
      </c>
      <c r="Y27" s="54">
        <v>14</v>
      </c>
      <c r="Z27" s="54">
        <v>8.1</v>
      </c>
      <c r="AA27" s="30"/>
    </row>
    <row r="28" spans="1:27">
      <c r="A28" s="21">
        <v>2010</v>
      </c>
      <c r="B28" s="55"/>
      <c r="C28" s="54">
        <v>-0.3</v>
      </c>
      <c r="D28" s="54">
        <v>6.9</v>
      </c>
      <c r="E28" s="54">
        <v>18.899999999999999</v>
      </c>
      <c r="F28" s="54">
        <v>19.5</v>
      </c>
      <c r="G28" s="54">
        <v>45.3</v>
      </c>
      <c r="H28" s="54">
        <v>24.8</v>
      </c>
      <c r="I28" s="54">
        <v>5.8</v>
      </c>
      <c r="J28" s="54">
        <v>9.5</v>
      </c>
      <c r="K28" s="54">
        <v>4.7</v>
      </c>
      <c r="L28" s="54">
        <v>-0.6</v>
      </c>
      <c r="M28" s="54">
        <v>0.3</v>
      </c>
      <c r="N28" s="19"/>
      <c r="O28" s="55"/>
      <c r="P28" s="54">
        <v>102.1</v>
      </c>
      <c r="Q28" s="54">
        <v>181.5</v>
      </c>
      <c r="R28" s="54">
        <v>141.19999999999999</v>
      </c>
      <c r="S28" s="54">
        <v>96.2</v>
      </c>
      <c r="T28" s="54">
        <v>89.3</v>
      </c>
      <c r="U28" s="54">
        <v>60.6</v>
      </c>
      <c r="V28" s="54">
        <v>50.9</v>
      </c>
      <c r="W28" s="54">
        <v>22.5</v>
      </c>
      <c r="X28" s="54">
        <v>14.1</v>
      </c>
      <c r="Y28" s="54">
        <v>12.4</v>
      </c>
      <c r="Z28" s="54">
        <v>8.1999999999999993</v>
      </c>
      <c r="AA28" s="30"/>
    </row>
    <row r="29" spans="1:27">
      <c r="A29" s="21">
        <v>2011</v>
      </c>
      <c r="B29" s="55"/>
      <c r="C29" s="55"/>
      <c r="D29" s="54">
        <v>-0.7</v>
      </c>
      <c r="E29" s="54">
        <v>39.799999999999997</v>
      </c>
      <c r="F29" s="54">
        <v>9.5</v>
      </c>
      <c r="G29" s="54">
        <v>15.5</v>
      </c>
      <c r="H29" s="54">
        <v>22.3</v>
      </c>
      <c r="I29" s="54">
        <v>18</v>
      </c>
      <c r="J29" s="54">
        <v>-5.0999999999999996</v>
      </c>
      <c r="K29" s="54">
        <v>4.4000000000000004</v>
      </c>
      <c r="L29" s="54">
        <v>7</v>
      </c>
      <c r="M29" s="54">
        <v>3.4</v>
      </c>
      <c r="N29" s="19"/>
      <c r="O29" s="55"/>
      <c r="P29" s="55"/>
      <c r="Q29" s="54">
        <v>109.2</v>
      </c>
      <c r="R29" s="54">
        <v>144.1</v>
      </c>
      <c r="S29" s="54">
        <v>120.4</v>
      </c>
      <c r="T29" s="54">
        <v>102.9</v>
      </c>
      <c r="U29" s="54">
        <v>76.8</v>
      </c>
      <c r="V29" s="54">
        <v>46.7</v>
      </c>
      <c r="W29" s="54">
        <v>27.8</v>
      </c>
      <c r="X29" s="54">
        <v>32.6</v>
      </c>
      <c r="Y29" s="54">
        <v>20.7</v>
      </c>
      <c r="Z29" s="54">
        <v>19.2</v>
      </c>
      <c r="AA29" s="30"/>
    </row>
    <row r="30" spans="1:27">
      <c r="A30" s="21">
        <v>2012</v>
      </c>
      <c r="B30" s="55"/>
      <c r="C30" s="55"/>
      <c r="D30" s="55"/>
      <c r="E30" s="54">
        <v>-0.3</v>
      </c>
      <c r="F30" s="54">
        <v>6.5</v>
      </c>
      <c r="G30" s="54">
        <v>22.9</v>
      </c>
      <c r="H30" s="54">
        <v>20.5</v>
      </c>
      <c r="I30" s="54">
        <v>24.7</v>
      </c>
      <c r="J30" s="54">
        <v>27.7</v>
      </c>
      <c r="K30" s="54">
        <v>-6.9</v>
      </c>
      <c r="L30" s="54">
        <v>-0.1</v>
      </c>
      <c r="M30" s="54">
        <v>10.6</v>
      </c>
      <c r="N30" s="19"/>
      <c r="O30" s="55"/>
      <c r="P30" s="55"/>
      <c r="Q30" s="55"/>
      <c r="R30" s="54">
        <v>120.2</v>
      </c>
      <c r="S30" s="54">
        <v>181.6</v>
      </c>
      <c r="T30" s="54">
        <v>164.1</v>
      </c>
      <c r="U30" s="54">
        <v>126.5</v>
      </c>
      <c r="V30" s="54">
        <v>104.9</v>
      </c>
      <c r="W30" s="54">
        <v>59.3</v>
      </c>
      <c r="X30" s="54">
        <v>40.1</v>
      </c>
      <c r="Y30" s="54">
        <v>34.299999999999997</v>
      </c>
      <c r="Z30" s="54">
        <v>27.5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-0.8</v>
      </c>
      <c r="G31" s="54">
        <v>35.299999999999997</v>
      </c>
      <c r="H31" s="54">
        <v>19.399999999999999</v>
      </c>
      <c r="I31" s="54">
        <v>19.2</v>
      </c>
      <c r="J31" s="54">
        <v>29.7</v>
      </c>
      <c r="K31" s="54">
        <v>17.8</v>
      </c>
      <c r="L31" s="54">
        <v>-7.3</v>
      </c>
      <c r="M31" s="54">
        <v>3.7</v>
      </c>
      <c r="N31" s="19"/>
      <c r="O31" s="55"/>
      <c r="P31" s="55"/>
      <c r="Q31" s="55"/>
      <c r="R31" s="54"/>
      <c r="S31" s="54">
        <v>173.6</v>
      </c>
      <c r="T31" s="54">
        <v>209</v>
      </c>
      <c r="U31" s="54">
        <v>196.7</v>
      </c>
      <c r="V31" s="54">
        <v>162.6</v>
      </c>
      <c r="W31" s="54">
        <v>116.4</v>
      </c>
      <c r="X31" s="54">
        <v>78.3</v>
      </c>
      <c r="Y31" s="54">
        <v>61.1</v>
      </c>
      <c r="Z31" s="54">
        <v>47.7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-0.4</v>
      </c>
      <c r="H32" s="54">
        <v>16</v>
      </c>
      <c r="I32" s="54">
        <v>23.6</v>
      </c>
      <c r="J32" s="54">
        <v>30.6</v>
      </c>
      <c r="K32" s="54">
        <v>105.8</v>
      </c>
      <c r="L32" s="54">
        <v>14</v>
      </c>
      <c r="M32" s="54">
        <v>0.4</v>
      </c>
      <c r="N32" s="19"/>
      <c r="O32" s="55"/>
      <c r="P32" s="55"/>
      <c r="Q32" s="55"/>
      <c r="R32" s="55"/>
      <c r="S32" s="54"/>
      <c r="T32" s="54">
        <v>182.5</v>
      </c>
      <c r="U32" s="54">
        <v>248.9</v>
      </c>
      <c r="V32" s="54">
        <v>242.5</v>
      </c>
      <c r="W32" s="54">
        <v>225.9</v>
      </c>
      <c r="X32" s="54">
        <v>132.4</v>
      </c>
      <c r="Y32" s="54">
        <v>97.5</v>
      </c>
      <c r="Z32" s="54">
        <v>66.3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-0.1</v>
      </c>
      <c r="I33" s="54">
        <v>9.8000000000000007</v>
      </c>
      <c r="J33" s="54">
        <v>25.3</v>
      </c>
      <c r="K33" s="54">
        <v>35.4</v>
      </c>
      <c r="L33" s="54">
        <v>42.2</v>
      </c>
      <c r="M33" s="54">
        <v>-8.8000000000000007</v>
      </c>
      <c r="N33" s="19"/>
      <c r="O33" s="55"/>
      <c r="P33" s="54"/>
      <c r="Q33" s="54"/>
      <c r="R33" s="55"/>
      <c r="S33" s="54"/>
      <c r="T33" s="54"/>
      <c r="U33" s="54">
        <v>152</v>
      </c>
      <c r="V33" s="54">
        <v>232.8</v>
      </c>
      <c r="W33" s="54">
        <v>200.9</v>
      </c>
      <c r="X33" s="54">
        <v>173.7</v>
      </c>
      <c r="Y33" s="54">
        <v>88.5</v>
      </c>
      <c r="Z33" s="54">
        <v>100.7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0.6</v>
      </c>
      <c r="J34" s="54">
        <v>11.7</v>
      </c>
      <c r="K34" s="54">
        <v>26.9</v>
      </c>
      <c r="L34" s="54">
        <v>60.5</v>
      </c>
      <c r="M34" s="54">
        <v>44.5</v>
      </c>
      <c r="N34" s="19"/>
      <c r="O34" s="55"/>
      <c r="P34" s="55"/>
      <c r="Q34" s="55"/>
      <c r="R34" s="54"/>
      <c r="S34" s="54"/>
      <c r="T34" s="54"/>
      <c r="U34" s="54"/>
      <c r="V34" s="54">
        <v>156.80000000000001</v>
      </c>
      <c r="W34" s="54">
        <v>218.5</v>
      </c>
      <c r="X34" s="54">
        <v>202.6</v>
      </c>
      <c r="Y34" s="54">
        <v>154.6</v>
      </c>
      <c r="Z34" s="54">
        <v>108.8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0.7</v>
      </c>
      <c r="K35" s="54">
        <v>12.5</v>
      </c>
      <c r="L35" s="54">
        <v>44.1</v>
      </c>
      <c r="M35" s="54">
        <v>19.899999999999999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155.6</v>
      </c>
      <c r="X35" s="54">
        <v>231.6</v>
      </c>
      <c r="Y35" s="54">
        <v>185.8</v>
      </c>
      <c r="Z35" s="54">
        <v>169.5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119.5</v>
      </c>
      <c r="L36" s="54">
        <v>728.8</v>
      </c>
      <c r="M36" s="54">
        <v>572.70000000000005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1563.1</v>
      </c>
      <c r="Y36" s="54">
        <v>1452.7</v>
      </c>
      <c r="Z36" s="54">
        <v>1143.8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4.3</v>
      </c>
      <c r="M37" s="54">
        <v>27.8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230.8</v>
      </c>
      <c r="Z37" s="54">
        <v>313.8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2.2000000000000002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250.7</v>
      </c>
      <c r="AA38" s="30"/>
    </row>
    <row r="39" spans="1:27" ht="25.5" customHeight="1" thickBot="1">
      <c r="A39" s="32" t="s">
        <v>40</v>
      </c>
      <c r="B39" s="33">
        <v>134.4</v>
      </c>
      <c r="C39" s="34">
        <v>132.80000000000001</v>
      </c>
      <c r="D39" s="34">
        <v>125</v>
      </c>
      <c r="E39" s="34">
        <v>137.6</v>
      </c>
      <c r="F39" s="34">
        <v>92.3</v>
      </c>
      <c r="G39" s="34">
        <v>247.7</v>
      </c>
      <c r="H39" s="34">
        <v>113.9</v>
      </c>
      <c r="I39" s="34">
        <v>119.6</v>
      </c>
      <c r="J39" s="34">
        <v>136.4</v>
      </c>
      <c r="K39" s="34">
        <v>325.8</v>
      </c>
      <c r="L39" s="34">
        <v>901.9</v>
      </c>
      <c r="M39" s="34">
        <v>691.3</v>
      </c>
      <c r="N39" s="35"/>
      <c r="O39" s="34">
        <v>1433.7</v>
      </c>
      <c r="P39" s="34">
        <v>1273.5999999999999</v>
      </c>
      <c r="Q39" s="34">
        <v>1078.9000000000001</v>
      </c>
      <c r="R39" s="34">
        <v>970.3</v>
      </c>
      <c r="S39" s="34">
        <v>1000.2</v>
      </c>
      <c r="T39" s="34">
        <v>990.2</v>
      </c>
      <c r="U39" s="34">
        <v>1054.9000000000001</v>
      </c>
      <c r="V39" s="34">
        <v>1162.9000000000001</v>
      </c>
      <c r="W39" s="34">
        <v>1064.5999999999999</v>
      </c>
      <c r="X39" s="34">
        <v>2590.5</v>
      </c>
      <c r="Y39" s="34">
        <v>2466.9</v>
      </c>
      <c r="Z39" s="34">
        <v>2336.5</v>
      </c>
      <c r="AA39" s="38"/>
    </row>
    <row r="40" spans="1:27" ht="16" thickTop="1"/>
  </sheetData>
  <mergeCells count="12">
    <mergeCell ref="A2:Z3"/>
    <mergeCell ref="X4:Z4"/>
    <mergeCell ref="A1:AA1"/>
    <mergeCell ref="A5:Q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9"/>
  <dimension ref="A1:AJ40"/>
  <sheetViews>
    <sheetView view="pageBreakPreview" topLeftCell="D16" zoomScale="130" zoomScaleNormal="100" zoomScaleSheetLayoutView="130" workbookViewId="0">
      <selection activeCell="Z29" sqref="Z29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33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2.1</v>
      </c>
      <c r="C9" s="54">
        <v>0.5</v>
      </c>
      <c r="D9" s="54">
        <v>0.3</v>
      </c>
      <c r="E9" s="54">
        <v>0</v>
      </c>
      <c r="F9" s="54">
        <v>-0.2</v>
      </c>
      <c r="G9" s="54">
        <v>0.1</v>
      </c>
      <c r="H9" s="54">
        <v>0</v>
      </c>
      <c r="I9" s="54">
        <v>0.1</v>
      </c>
      <c r="J9" s="54">
        <v>0</v>
      </c>
      <c r="K9" s="54">
        <v>0</v>
      </c>
      <c r="L9" s="54">
        <v>0</v>
      </c>
      <c r="M9" s="54">
        <v>0</v>
      </c>
      <c r="N9" s="19"/>
      <c r="O9" s="54">
        <v>15.2</v>
      </c>
      <c r="P9" s="54">
        <v>9.5</v>
      </c>
      <c r="Q9" s="54">
        <v>7.8</v>
      </c>
      <c r="R9" s="54">
        <v>5.6</v>
      </c>
      <c r="S9" s="54">
        <v>4.2</v>
      </c>
      <c r="T9" s="54">
        <v>3.5</v>
      </c>
      <c r="U9" s="54">
        <v>2.1</v>
      </c>
      <c r="V9" s="54">
        <v>1.9</v>
      </c>
      <c r="W9" s="54">
        <v>1.8</v>
      </c>
      <c r="X9" s="54">
        <v>1.7</v>
      </c>
      <c r="Y9" s="54">
        <v>1.9</v>
      </c>
      <c r="Z9" s="54">
        <v>2</v>
      </c>
      <c r="AA9" s="20"/>
      <c r="AC9" s="45"/>
    </row>
    <row r="10" spans="1:29">
      <c r="A10" s="21">
        <v>2009</v>
      </c>
      <c r="B10" s="54">
        <v>-0.1</v>
      </c>
      <c r="C10" s="54">
        <v>4.4000000000000004</v>
      </c>
      <c r="D10" s="54">
        <v>1.1000000000000001</v>
      </c>
      <c r="E10" s="54">
        <v>0.4</v>
      </c>
      <c r="F10" s="54">
        <v>0</v>
      </c>
      <c r="G10" s="54">
        <v>0</v>
      </c>
      <c r="H10" s="54">
        <v>0</v>
      </c>
      <c r="I10" s="54" t="s">
        <v>1</v>
      </c>
      <c r="J10" s="54">
        <v>0</v>
      </c>
      <c r="K10" s="54">
        <v>0</v>
      </c>
      <c r="L10" s="54">
        <v>0</v>
      </c>
      <c r="M10" s="54">
        <v>0</v>
      </c>
      <c r="N10" s="19"/>
      <c r="O10" s="54">
        <v>7.3</v>
      </c>
      <c r="P10" s="54">
        <v>24.6</v>
      </c>
      <c r="Q10" s="54">
        <v>17.8</v>
      </c>
      <c r="R10" s="54">
        <v>6.1</v>
      </c>
      <c r="S10" s="54">
        <v>0.7</v>
      </c>
      <c r="T10" s="54">
        <v>0.9</v>
      </c>
      <c r="U10" s="54">
        <v>1</v>
      </c>
      <c r="V10" s="54">
        <v>0.9</v>
      </c>
      <c r="W10" s="54">
        <v>0.8</v>
      </c>
      <c r="X10" s="54">
        <v>0.8</v>
      </c>
      <c r="Y10" s="54">
        <v>0.8</v>
      </c>
      <c r="Z10" s="54">
        <v>0.9</v>
      </c>
      <c r="AA10" s="20"/>
    </row>
    <row r="11" spans="1:29">
      <c r="A11" s="21">
        <v>2010</v>
      </c>
      <c r="B11" s="55"/>
      <c r="C11" s="54">
        <v>0.1</v>
      </c>
      <c r="D11" s="54">
        <v>2.2999999999999998</v>
      </c>
      <c r="E11" s="54">
        <v>0.9</v>
      </c>
      <c r="F11" s="54">
        <v>0.2</v>
      </c>
      <c r="G11" s="54">
        <v>0.4</v>
      </c>
      <c r="H11" s="54">
        <v>0</v>
      </c>
      <c r="I11" s="54" t="s">
        <v>1</v>
      </c>
      <c r="J11" s="54">
        <v>0</v>
      </c>
      <c r="K11" s="54">
        <v>0</v>
      </c>
      <c r="L11" s="54">
        <v>0</v>
      </c>
      <c r="M11" s="54">
        <v>0</v>
      </c>
      <c r="N11" s="19"/>
      <c r="O11" s="55"/>
      <c r="P11" s="54">
        <v>8.5</v>
      </c>
      <c r="Q11" s="54">
        <v>20.9</v>
      </c>
      <c r="R11" s="54">
        <v>11.7</v>
      </c>
      <c r="S11" s="54">
        <v>9.1999999999999993</v>
      </c>
      <c r="T11" s="54">
        <v>2.6</v>
      </c>
      <c r="U11" s="54">
        <v>0.1</v>
      </c>
      <c r="V11" s="54" t="s">
        <v>1</v>
      </c>
      <c r="W11" s="54">
        <v>0</v>
      </c>
      <c r="X11" s="54">
        <v>0</v>
      </c>
      <c r="Y11" s="54">
        <v>0</v>
      </c>
      <c r="Z11" s="54">
        <v>0</v>
      </c>
      <c r="AA11" s="20"/>
    </row>
    <row r="12" spans="1:29">
      <c r="A12" s="21">
        <v>2011</v>
      </c>
      <c r="B12" s="55"/>
      <c r="C12" s="55"/>
      <c r="D12" s="54">
        <v>0.2</v>
      </c>
      <c r="E12" s="54">
        <v>8.8000000000000007</v>
      </c>
      <c r="F12" s="54">
        <v>1.8</v>
      </c>
      <c r="G12" s="54">
        <v>5.7</v>
      </c>
      <c r="H12" s="54">
        <v>-0.1</v>
      </c>
      <c r="I12" s="54">
        <v>-0.1</v>
      </c>
      <c r="J12" s="54">
        <v>-0.2</v>
      </c>
      <c r="K12" s="54">
        <v>0</v>
      </c>
      <c r="L12" s="54">
        <v>0</v>
      </c>
      <c r="M12" s="54">
        <v>0</v>
      </c>
      <c r="N12" s="19"/>
      <c r="O12" s="55"/>
      <c r="P12" s="55"/>
      <c r="Q12" s="54">
        <v>5.8</v>
      </c>
      <c r="R12" s="54">
        <v>19.600000000000001</v>
      </c>
      <c r="S12" s="54">
        <v>17.399999999999999</v>
      </c>
      <c r="T12" s="54">
        <v>1.2</v>
      </c>
      <c r="U12" s="54">
        <v>2</v>
      </c>
      <c r="V12" s="54">
        <v>0.8</v>
      </c>
      <c r="W12" s="54">
        <v>0.1</v>
      </c>
      <c r="X12" s="54">
        <v>0.1</v>
      </c>
      <c r="Y12" s="54">
        <v>0.1</v>
      </c>
      <c r="Z12" s="54">
        <v>0.1</v>
      </c>
      <c r="AA12" s="20"/>
    </row>
    <row r="13" spans="1:29">
      <c r="A13" s="21">
        <v>2012</v>
      </c>
      <c r="B13" s="55"/>
      <c r="C13" s="55"/>
      <c r="D13" s="55"/>
      <c r="E13" s="54">
        <v>0</v>
      </c>
      <c r="F13" s="54">
        <v>3</v>
      </c>
      <c r="G13" s="54">
        <v>2.6</v>
      </c>
      <c r="H13" s="54">
        <v>0.1</v>
      </c>
      <c r="I13" s="54">
        <v>0.1</v>
      </c>
      <c r="J13" s="54">
        <v>0</v>
      </c>
      <c r="K13" s="54">
        <v>0</v>
      </c>
      <c r="L13" s="54">
        <v>0</v>
      </c>
      <c r="M13" s="54">
        <v>0</v>
      </c>
      <c r="N13" s="19"/>
      <c r="O13" s="55"/>
      <c r="P13" s="55"/>
      <c r="Q13" s="55"/>
      <c r="R13" s="54">
        <v>6.1</v>
      </c>
      <c r="S13" s="54">
        <v>12.7</v>
      </c>
      <c r="T13" s="54">
        <v>3.3</v>
      </c>
      <c r="U13" s="54">
        <v>3.3</v>
      </c>
      <c r="V13" s="54">
        <v>1.3</v>
      </c>
      <c r="W13" s="54">
        <v>0</v>
      </c>
      <c r="X13" s="54">
        <v>-0.1</v>
      </c>
      <c r="Y13" s="54">
        <v>0.4</v>
      </c>
      <c r="Z13" s="54">
        <v>0.2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0.4</v>
      </c>
      <c r="G14" s="54">
        <v>4.9000000000000004</v>
      </c>
      <c r="H14" s="54">
        <v>2.1</v>
      </c>
      <c r="I14" s="54">
        <v>0.2</v>
      </c>
      <c r="J14" s="54">
        <v>0.2</v>
      </c>
      <c r="K14" s="54">
        <v>0</v>
      </c>
      <c r="L14" s="54">
        <v>0.2</v>
      </c>
      <c r="M14" s="54">
        <v>0.3</v>
      </c>
      <c r="N14" s="19"/>
      <c r="O14" s="55"/>
      <c r="P14" s="55"/>
      <c r="Q14" s="55"/>
      <c r="R14" s="54"/>
      <c r="S14" s="54">
        <v>7.6</v>
      </c>
      <c r="T14" s="54">
        <v>12.1</v>
      </c>
      <c r="U14" s="54">
        <v>7.2</v>
      </c>
      <c r="V14" s="54">
        <v>1.2</v>
      </c>
      <c r="W14" s="54">
        <v>0.7</v>
      </c>
      <c r="X14" s="54">
        <v>0.5</v>
      </c>
      <c r="Y14" s="54">
        <v>0.4</v>
      </c>
      <c r="Z14" s="54">
        <v>0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0</v>
      </c>
      <c r="H15" s="54">
        <v>2.8</v>
      </c>
      <c r="I15" s="54">
        <v>3.7</v>
      </c>
      <c r="J15" s="54">
        <v>0.1</v>
      </c>
      <c r="K15" s="54">
        <v>0.1</v>
      </c>
      <c r="L15" s="54">
        <v>0</v>
      </c>
      <c r="M15" s="54">
        <v>0</v>
      </c>
      <c r="N15" s="19"/>
      <c r="O15" s="55"/>
      <c r="P15" s="55"/>
      <c r="Q15" s="55"/>
      <c r="R15" s="55"/>
      <c r="S15" s="54"/>
      <c r="T15" s="54">
        <v>7.3</v>
      </c>
      <c r="U15" s="54">
        <v>13.2</v>
      </c>
      <c r="V15" s="54">
        <v>6.5</v>
      </c>
      <c r="W15" s="54">
        <v>2.8</v>
      </c>
      <c r="X15" s="54">
        <v>2.6</v>
      </c>
      <c r="Y15" s="54">
        <v>1.7</v>
      </c>
      <c r="Z15" s="54">
        <v>1.9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25.8</v>
      </c>
      <c r="I16" s="54">
        <v>19.5</v>
      </c>
      <c r="J16" s="54">
        <v>51.8</v>
      </c>
      <c r="K16" s="54">
        <v>-0.1</v>
      </c>
      <c r="L16" s="54">
        <v>0.3</v>
      </c>
      <c r="M16" s="54">
        <v>0.3</v>
      </c>
      <c r="N16" s="19"/>
      <c r="O16" s="55"/>
      <c r="P16" s="54"/>
      <c r="Q16" s="54"/>
      <c r="R16" s="55"/>
      <c r="S16" s="54"/>
      <c r="T16" s="54"/>
      <c r="U16" s="54">
        <v>22.8</v>
      </c>
      <c r="V16" s="54">
        <v>75.900000000000006</v>
      </c>
      <c r="W16" s="54">
        <v>9.1999999999999993</v>
      </c>
      <c r="X16" s="54">
        <v>8.1999999999999993</v>
      </c>
      <c r="Y16" s="54">
        <v>4.8</v>
      </c>
      <c r="Z16" s="54">
        <v>0.2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0.6</v>
      </c>
      <c r="J17" s="54">
        <v>4.5</v>
      </c>
      <c r="K17" s="54">
        <v>3.5</v>
      </c>
      <c r="L17" s="54">
        <v>0.1</v>
      </c>
      <c r="M17" s="54">
        <v>0.6</v>
      </c>
      <c r="N17" s="19"/>
      <c r="O17" s="55"/>
      <c r="P17" s="55"/>
      <c r="Q17" s="55"/>
      <c r="R17" s="54"/>
      <c r="S17" s="54"/>
      <c r="T17" s="54"/>
      <c r="U17" s="54"/>
      <c r="V17" s="54">
        <v>14.6</v>
      </c>
      <c r="W17" s="54">
        <v>18.7</v>
      </c>
      <c r="X17" s="54">
        <v>10.8</v>
      </c>
      <c r="Y17" s="54">
        <v>9.5</v>
      </c>
      <c r="Z17" s="54">
        <v>3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0</v>
      </c>
      <c r="K18" s="54">
        <v>24.7</v>
      </c>
      <c r="L18" s="54">
        <v>96.4</v>
      </c>
      <c r="M18" s="54">
        <v>23.9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48.5</v>
      </c>
      <c r="X18" s="54">
        <v>130.69999999999999</v>
      </c>
      <c r="Y18" s="54">
        <v>60.8</v>
      </c>
      <c r="Z18" s="54">
        <v>40.1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0</v>
      </c>
      <c r="L19" s="54">
        <v>13.1</v>
      </c>
      <c r="M19" s="54">
        <v>10.5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73.400000000000006</v>
      </c>
      <c r="Y19" s="54">
        <v>101.3</v>
      </c>
      <c r="Z19" s="54">
        <v>95.8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0.1</v>
      </c>
      <c r="M20" s="54">
        <v>93.8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85.4</v>
      </c>
      <c r="Z20" s="54">
        <v>149.9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1.9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32</v>
      </c>
      <c r="AA21" s="20"/>
    </row>
    <row r="22" spans="1:27" ht="25.5" customHeight="1">
      <c r="A22" s="25" t="s">
        <v>40</v>
      </c>
      <c r="B22" s="26">
        <v>2</v>
      </c>
      <c r="C22" s="26">
        <v>5</v>
      </c>
      <c r="D22" s="26">
        <v>3.9</v>
      </c>
      <c r="E22" s="26">
        <v>10.1</v>
      </c>
      <c r="F22" s="26">
        <v>5.2</v>
      </c>
      <c r="G22" s="26">
        <v>13.7</v>
      </c>
      <c r="H22" s="26">
        <v>30.7</v>
      </c>
      <c r="I22" s="26">
        <v>24.1</v>
      </c>
      <c r="J22" s="26">
        <v>56.4</v>
      </c>
      <c r="K22" s="26">
        <v>28.2</v>
      </c>
      <c r="L22" s="26">
        <v>110.2</v>
      </c>
      <c r="M22" s="26">
        <v>131.30000000000001</v>
      </c>
      <c r="N22" s="27"/>
      <c r="O22" s="26">
        <v>22.5</v>
      </c>
      <c r="P22" s="26">
        <v>42.6</v>
      </c>
      <c r="Q22" s="26">
        <v>52.3</v>
      </c>
      <c r="R22" s="26">
        <v>49.1</v>
      </c>
      <c r="S22" s="26">
        <v>51.8</v>
      </c>
      <c r="T22" s="26">
        <v>30.9</v>
      </c>
      <c r="U22" s="26">
        <v>51.7</v>
      </c>
      <c r="V22" s="26">
        <v>103.1</v>
      </c>
      <c r="W22" s="26">
        <v>82.6</v>
      </c>
      <c r="X22" s="26">
        <v>228.7</v>
      </c>
      <c r="Y22" s="26">
        <v>267.10000000000002</v>
      </c>
      <c r="Z22" s="26">
        <v>326.10000000000002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80" t="s">
        <v>9</v>
      </c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1.7</v>
      </c>
      <c r="C26" s="54">
        <v>0.3</v>
      </c>
      <c r="D26" s="54">
        <v>0.2</v>
      </c>
      <c r="E26" s="54">
        <v>0</v>
      </c>
      <c r="F26" s="54">
        <v>-0.2</v>
      </c>
      <c r="G26" s="54">
        <v>-0.2</v>
      </c>
      <c r="H26" s="54">
        <v>0</v>
      </c>
      <c r="I26" s="54">
        <v>0.1</v>
      </c>
      <c r="J26" s="54">
        <v>0</v>
      </c>
      <c r="K26" s="54">
        <v>0</v>
      </c>
      <c r="L26" s="54">
        <v>0</v>
      </c>
      <c r="M26" s="54">
        <v>0</v>
      </c>
      <c r="N26" s="19"/>
      <c r="O26" s="54">
        <v>13</v>
      </c>
      <c r="P26" s="54">
        <v>8.6999999999999993</v>
      </c>
      <c r="Q26" s="54">
        <v>7</v>
      </c>
      <c r="R26" s="54">
        <v>5.2</v>
      </c>
      <c r="S26" s="54">
        <v>3.8</v>
      </c>
      <c r="T26" s="54">
        <v>3.1</v>
      </c>
      <c r="U26" s="54">
        <v>1.7</v>
      </c>
      <c r="V26" s="54">
        <v>1.5</v>
      </c>
      <c r="W26" s="54">
        <v>1.5</v>
      </c>
      <c r="X26" s="54">
        <v>1.4</v>
      </c>
      <c r="Y26" s="54">
        <v>1.6</v>
      </c>
      <c r="Z26" s="54">
        <v>1.6</v>
      </c>
      <c r="AA26" s="30"/>
    </row>
    <row r="27" spans="1:27">
      <c r="A27" s="21">
        <v>2009</v>
      </c>
      <c r="B27" s="54">
        <v>-0.1</v>
      </c>
      <c r="C27" s="54">
        <v>2.2999999999999998</v>
      </c>
      <c r="D27" s="54">
        <v>0.6</v>
      </c>
      <c r="E27" s="54">
        <v>0.4</v>
      </c>
      <c r="F27" s="54">
        <v>0</v>
      </c>
      <c r="G27" s="54">
        <v>0</v>
      </c>
      <c r="H27" s="54">
        <v>0</v>
      </c>
      <c r="I27" s="54" t="s">
        <v>1</v>
      </c>
      <c r="J27" s="54">
        <v>0</v>
      </c>
      <c r="K27" s="54">
        <v>0</v>
      </c>
      <c r="L27" s="54">
        <v>0</v>
      </c>
      <c r="M27" s="54">
        <v>0</v>
      </c>
      <c r="N27" s="19"/>
      <c r="O27" s="54">
        <v>7.1</v>
      </c>
      <c r="P27" s="54">
        <v>13.6</v>
      </c>
      <c r="Q27" s="54">
        <v>10.1</v>
      </c>
      <c r="R27" s="54">
        <v>3.3</v>
      </c>
      <c r="S27" s="54">
        <v>0.7</v>
      </c>
      <c r="T27" s="54">
        <v>0.9</v>
      </c>
      <c r="U27" s="54">
        <v>1</v>
      </c>
      <c r="V27" s="54">
        <v>0.9</v>
      </c>
      <c r="W27" s="54">
        <v>0.8</v>
      </c>
      <c r="X27" s="54">
        <v>0.8</v>
      </c>
      <c r="Y27" s="54">
        <v>0.8</v>
      </c>
      <c r="Z27" s="54">
        <v>0.9</v>
      </c>
      <c r="AA27" s="30"/>
    </row>
    <row r="28" spans="1:27">
      <c r="A28" s="21">
        <v>2010</v>
      </c>
      <c r="B28" s="55"/>
      <c r="C28" s="54">
        <v>0.1</v>
      </c>
      <c r="D28" s="54">
        <v>1.2</v>
      </c>
      <c r="E28" s="54">
        <v>0.5</v>
      </c>
      <c r="F28" s="54">
        <v>0.2</v>
      </c>
      <c r="G28" s="54">
        <v>0.4</v>
      </c>
      <c r="H28" s="54">
        <v>0</v>
      </c>
      <c r="I28" s="54" t="s">
        <v>1</v>
      </c>
      <c r="J28" s="54">
        <v>0</v>
      </c>
      <c r="K28" s="54">
        <v>0</v>
      </c>
      <c r="L28" s="54">
        <v>0</v>
      </c>
      <c r="M28" s="54">
        <v>0</v>
      </c>
      <c r="N28" s="19"/>
      <c r="O28" s="55"/>
      <c r="P28" s="54">
        <v>5.8</v>
      </c>
      <c r="Q28" s="54">
        <v>12.3</v>
      </c>
      <c r="R28" s="54">
        <v>7.1</v>
      </c>
      <c r="S28" s="54">
        <v>5.4</v>
      </c>
      <c r="T28" s="54">
        <v>1.7</v>
      </c>
      <c r="U28" s="54">
        <v>0.1</v>
      </c>
      <c r="V28" s="54" t="s">
        <v>1</v>
      </c>
      <c r="W28" s="54">
        <v>0</v>
      </c>
      <c r="X28" s="54">
        <v>0</v>
      </c>
      <c r="Y28" s="54">
        <v>0</v>
      </c>
      <c r="Z28" s="54">
        <v>0</v>
      </c>
      <c r="AA28" s="30"/>
    </row>
    <row r="29" spans="1:27">
      <c r="A29" s="21">
        <v>2011</v>
      </c>
      <c r="B29" s="55"/>
      <c r="C29" s="55"/>
      <c r="D29" s="54">
        <v>0.2</v>
      </c>
      <c r="E29" s="54">
        <v>4.8</v>
      </c>
      <c r="F29" s="54">
        <v>1.3</v>
      </c>
      <c r="G29" s="54">
        <v>5.8</v>
      </c>
      <c r="H29" s="54">
        <v>-0.1</v>
      </c>
      <c r="I29" s="54">
        <v>-0.1</v>
      </c>
      <c r="J29" s="54">
        <v>-0.1</v>
      </c>
      <c r="K29" s="54">
        <v>0</v>
      </c>
      <c r="L29" s="54">
        <v>0</v>
      </c>
      <c r="M29" s="54">
        <v>0</v>
      </c>
      <c r="N29" s="19"/>
      <c r="O29" s="55"/>
      <c r="P29" s="55"/>
      <c r="Q29" s="54">
        <v>4.0999999999999996</v>
      </c>
      <c r="R29" s="54">
        <v>14.3</v>
      </c>
      <c r="S29" s="54">
        <v>13.4</v>
      </c>
      <c r="T29" s="54">
        <v>1.8</v>
      </c>
      <c r="U29" s="54">
        <v>1.9</v>
      </c>
      <c r="V29" s="54">
        <v>0.8</v>
      </c>
      <c r="W29" s="54">
        <v>0.1</v>
      </c>
      <c r="X29" s="54">
        <v>0.1</v>
      </c>
      <c r="Y29" s="54">
        <v>0.1</v>
      </c>
      <c r="Z29" s="54">
        <v>0.1</v>
      </c>
      <c r="AA29" s="30"/>
    </row>
    <row r="30" spans="1:27">
      <c r="A30" s="21">
        <v>2012</v>
      </c>
      <c r="B30" s="55"/>
      <c r="C30" s="55"/>
      <c r="D30" s="55"/>
      <c r="E30" s="54">
        <v>0</v>
      </c>
      <c r="F30" s="54">
        <v>1.5</v>
      </c>
      <c r="G30" s="54">
        <v>1.3</v>
      </c>
      <c r="H30" s="54">
        <v>0.1</v>
      </c>
      <c r="I30" s="54">
        <v>0.1</v>
      </c>
      <c r="J30" s="54">
        <v>0</v>
      </c>
      <c r="K30" s="54">
        <v>0</v>
      </c>
      <c r="L30" s="54">
        <v>0</v>
      </c>
      <c r="M30" s="54">
        <v>0</v>
      </c>
      <c r="N30" s="19"/>
      <c r="O30" s="55"/>
      <c r="P30" s="55"/>
      <c r="Q30" s="55"/>
      <c r="R30" s="54">
        <v>4.5999999999999996</v>
      </c>
      <c r="S30" s="54">
        <v>8.1</v>
      </c>
      <c r="T30" s="54">
        <v>3</v>
      </c>
      <c r="U30" s="54">
        <v>2.7</v>
      </c>
      <c r="V30" s="54">
        <v>1.3</v>
      </c>
      <c r="W30" s="54">
        <v>0</v>
      </c>
      <c r="X30" s="54">
        <v>-0.1</v>
      </c>
      <c r="Y30" s="54">
        <v>0.4</v>
      </c>
      <c r="Z30" s="54">
        <v>0.2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0.4</v>
      </c>
      <c r="G31" s="54">
        <v>2.4</v>
      </c>
      <c r="H31" s="54">
        <v>1</v>
      </c>
      <c r="I31" s="54">
        <v>0.1</v>
      </c>
      <c r="J31" s="54">
        <v>0.3</v>
      </c>
      <c r="K31" s="54">
        <v>0</v>
      </c>
      <c r="L31" s="54">
        <v>0.2</v>
      </c>
      <c r="M31" s="54">
        <v>0.3</v>
      </c>
      <c r="N31" s="19"/>
      <c r="O31" s="55"/>
      <c r="P31" s="55"/>
      <c r="Q31" s="55"/>
      <c r="R31" s="54"/>
      <c r="S31" s="54">
        <v>5.7</v>
      </c>
      <c r="T31" s="54">
        <v>7.6</v>
      </c>
      <c r="U31" s="54">
        <v>4.5999999999999996</v>
      </c>
      <c r="V31" s="54">
        <v>1.1000000000000001</v>
      </c>
      <c r="W31" s="54">
        <v>0.7</v>
      </c>
      <c r="X31" s="54">
        <v>0.5</v>
      </c>
      <c r="Y31" s="54">
        <v>0.4</v>
      </c>
      <c r="Z31" s="54">
        <v>0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0</v>
      </c>
      <c r="H32" s="54">
        <v>1.5</v>
      </c>
      <c r="I32" s="54">
        <v>1.9</v>
      </c>
      <c r="J32" s="54">
        <v>0.1</v>
      </c>
      <c r="K32" s="54">
        <v>0</v>
      </c>
      <c r="L32" s="54">
        <v>0</v>
      </c>
      <c r="M32" s="54">
        <v>0</v>
      </c>
      <c r="N32" s="19"/>
      <c r="O32" s="55"/>
      <c r="P32" s="55"/>
      <c r="Q32" s="55"/>
      <c r="R32" s="55"/>
      <c r="S32" s="54"/>
      <c r="T32" s="54">
        <v>5.5</v>
      </c>
      <c r="U32" s="54">
        <v>8</v>
      </c>
      <c r="V32" s="54">
        <v>5.3</v>
      </c>
      <c r="W32" s="54">
        <v>2.6</v>
      </c>
      <c r="X32" s="54">
        <v>2.5</v>
      </c>
      <c r="Y32" s="54">
        <v>1.7</v>
      </c>
      <c r="Z32" s="54">
        <v>1.9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25.8</v>
      </c>
      <c r="I33" s="54">
        <v>17.600000000000001</v>
      </c>
      <c r="J33" s="54">
        <v>50.3</v>
      </c>
      <c r="K33" s="54">
        <v>-0.1</v>
      </c>
      <c r="L33" s="54">
        <v>0.1</v>
      </c>
      <c r="M33" s="54">
        <v>0.1</v>
      </c>
      <c r="N33" s="19"/>
      <c r="O33" s="55"/>
      <c r="P33" s="54"/>
      <c r="Q33" s="54"/>
      <c r="R33" s="55"/>
      <c r="S33" s="54"/>
      <c r="T33" s="54"/>
      <c r="U33" s="54">
        <v>20.5</v>
      </c>
      <c r="V33" s="54">
        <v>69.5</v>
      </c>
      <c r="W33" s="54">
        <v>8.5</v>
      </c>
      <c r="X33" s="54">
        <v>8.1999999999999993</v>
      </c>
      <c r="Y33" s="54">
        <v>4.8</v>
      </c>
      <c r="Z33" s="54">
        <v>0.2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0.6</v>
      </c>
      <c r="J34" s="54">
        <v>4.4000000000000004</v>
      </c>
      <c r="K34" s="54">
        <v>3.5</v>
      </c>
      <c r="L34" s="54">
        <v>0.2</v>
      </c>
      <c r="M34" s="54">
        <v>0.6</v>
      </c>
      <c r="N34" s="19"/>
      <c r="O34" s="55"/>
      <c r="P34" s="55"/>
      <c r="Q34" s="55"/>
      <c r="R34" s="54"/>
      <c r="S34" s="54"/>
      <c r="T34" s="54"/>
      <c r="U34" s="54"/>
      <c r="V34" s="54">
        <v>13.2</v>
      </c>
      <c r="W34" s="54">
        <v>18.7</v>
      </c>
      <c r="X34" s="54">
        <v>10.8</v>
      </c>
      <c r="Y34" s="54">
        <v>9.5</v>
      </c>
      <c r="Z34" s="54">
        <v>3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0</v>
      </c>
      <c r="K35" s="54">
        <v>24.3</v>
      </c>
      <c r="L35" s="54">
        <v>95.5</v>
      </c>
      <c r="M35" s="54">
        <v>23.6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44.8</v>
      </c>
      <c r="X35" s="54">
        <v>129.4</v>
      </c>
      <c r="Y35" s="54">
        <v>60.2</v>
      </c>
      <c r="Z35" s="54">
        <v>39.799999999999997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0</v>
      </c>
      <c r="L36" s="54">
        <v>13.4</v>
      </c>
      <c r="M36" s="54">
        <v>10.5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70.3</v>
      </c>
      <c r="Y36" s="54">
        <v>100.6</v>
      </c>
      <c r="Z36" s="54">
        <v>95.4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0.1</v>
      </c>
      <c r="M37" s="54">
        <v>34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78.2</v>
      </c>
      <c r="Z37" s="54">
        <v>159.30000000000001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1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25.6</v>
      </c>
      <c r="AA38" s="30"/>
    </row>
    <row r="39" spans="1:27" ht="25.5" customHeight="1" thickBot="1">
      <c r="A39" s="32" t="s">
        <v>40</v>
      </c>
      <c r="B39" s="33">
        <v>1.6</v>
      </c>
      <c r="C39" s="34">
        <v>2.7</v>
      </c>
      <c r="D39" s="34">
        <v>2.2000000000000002</v>
      </c>
      <c r="E39" s="34">
        <v>5.7</v>
      </c>
      <c r="F39" s="34">
        <v>3.2</v>
      </c>
      <c r="G39" s="34">
        <v>9.6999999999999993</v>
      </c>
      <c r="H39" s="34">
        <v>28.3</v>
      </c>
      <c r="I39" s="34">
        <v>20.3</v>
      </c>
      <c r="J39" s="34">
        <v>55</v>
      </c>
      <c r="K39" s="34">
        <v>27.7</v>
      </c>
      <c r="L39" s="34">
        <v>109.5</v>
      </c>
      <c r="M39" s="34">
        <v>70.099999999999994</v>
      </c>
      <c r="N39" s="35"/>
      <c r="O39" s="34">
        <v>20.100000000000001</v>
      </c>
      <c r="P39" s="34">
        <v>28.1</v>
      </c>
      <c r="Q39" s="34">
        <v>33.5</v>
      </c>
      <c r="R39" s="34">
        <v>34.5</v>
      </c>
      <c r="S39" s="34">
        <v>37.1</v>
      </c>
      <c r="T39" s="34">
        <v>23.6</v>
      </c>
      <c r="U39" s="34">
        <v>40.5</v>
      </c>
      <c r="V39" s="34">
        <v>93.6</v>
      </c>
      <c r="W39" s="34">
        <v>77.7</v>
      </c>
      <c r="X39" s="34">
        <v>223.9</v>
      </c>
      <c r="Y39" s="34">
        <v>258.3</v>
      </c>
      <c r="Z39" s="34">
        <v>328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Q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0"/>
  <dimension ref="A1:AJ40"/>
  <sheetViews>
    <sheetView view="pageBreakPreview" topLeftCell="A19" zoomScaleNormal="100" zoomScaleSheetLayoutView="100" workbookViewId="0">
      <selection activeCell="Z26" sqref="Z26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34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60.9</v>
      </c>
      <c r="C9" s="54">
        <v>45.4</v>
      </c>
      <c r="D9" s="54">
        <v>35.200000000000003</v>
      </c>
      <c r="E9" s="54">
        <v>30.6</v>
      </c>
      <c r="F9" s="54">
        <v>20.7</v>
      </c>
      <c r="G9" s="54">
        <v>8.1</v>
      </c>
      <c r="H9" s="54">
        <v>6.4</v>
      </c>
      <c r="I9" s="54">
        <v>4.3</v>
      </c>
      <c r="J9" s="54">
        <v>0.5</v>
      </c>
      <c r="K9" s="54">
        <v>2.1</v>
      </c>
      <c r="L9" s="54">
        <v>0.9</v>
      </c>
      <c r="M9" s="54">
        <v>1.7</v>
      </c>
      <c r="N9" s="19"/>
      <c r="O9" s="54">
        <v>451</v>
      </c>
      <c r="P9" s="54">
        <v>312.5</v>
      </c>
      <c r="Q9" s="54">
        <v>167.2</v>
      </c>
      <c r="R9" s="54">
        <v>80.2</v>
      </c>
      <c r="S9" s="54">
        <v>59.2</v>
      </c>
      <c r="T9" s="54">
        <v>45.6</v>
      </c>
      <c r="U9" s="54">
        <v>41.2</v>
      </c>
      <c r="V9" s="54">
        <v>31.2</v>
      </c>
      <c r="W9" s="54">
        <v>32</v>
      </c>
      <c r="X9" s="54">
        <v>31.5</v>
      </c>
      <c r="Y9" s="54">
        <v>25.8</v>
      </c>
      <c r="Z9" s="54">
        <v>21.6</v>
      </c>
      <c r="AA9" s="20"/>
      <c r="AC9" s="45"/>
    </row>
    <row r="10" spans="1:29">
      <c r="A10" s="21">
        <v>2009</v>
      </c>
      <c r="B10" s="54">
        <v>2.5</v>
      </c>
      <c r="C10" s="54">
        <v>2.8</v>
      </c>
      <c r="D10" s="54">
        <v>2.8</v>
      </c>
      <c r="E10" s="54">
        <v>2.1</v>
      </c>
      <c r="F10" s="54">
        <v>5.7</v>
      </c>
      <c r="G10" s="54">
        <v>10.7</v>
      </c>
      <c r="H10" s="54">
        <v>6.2</v>
      </c>
      <c r="I10" s="54">
        <v>0.4</v>
      </c>
      <c r="J10" s="54">
        <v>2.2000000000000002</v>
      </c>
      <c r="K10" s="54">
        <v>4.0999999999999996</v>
      </c>
      <c r="L10" s="54">
        <v>2.7</v>
      </c>
      <c r="M10" s="54">
        <v>0.6</v>
      </c>
      <c r="N10" s="19"/>
      <c r="O10" s="54">
        <v>90</v>
      </c>
      <c r="P10" s="54">
        <v>108</v>
      </c>
      <c r="Q10" s="54">
        <v>71.7</v>
      </c>
      <c r="R10" s="54">
        <v>67.099999999999994</v>
      </c>
      <c r="S10" s="54">
        <v>54.5</v>
      </c>
      <c r="T10" s="54">
        <v>32.799999999999997</v>
      </c>
      <c r="U10" s="54">
        <v>21.9</v>
      </c>
      <c r="V10" s="54">
        <v>15.1</v>
      </c>
      <c r="W10" s="54">
        <v>24.2</v>
      </c>
      <c r="X10" s="54">
        <v>24.2</v>
      </c>
      <c r="Y10" s="54">
        <v>9.1999999999999993</v>
      </c>
      <c r="Z10" s="54">
        <v>7.3</v>
      </c>
      <c r="AA10" s="20"/>
    </row>
    <row r="11" spans="1:29">
      <c r="A11" s="21">
        <v>2010</v>
      </c>
      <c r="B11" s="55"/>
      <c r="C11" s="54">
        <v>0.4</v>
      </c>
      <c r="D11" s="54">
        <v>2.6</v>
      </c>
      <c r="E11" s="54">
        <v>2</v>
      </c>
      <c r="F11" s="54">
        <v>6</v>
      </c>
      <c r="G11" s="54">
        <v>16.2</v>
      </c>
      <c r="H11" s="54">
        <v>8.5</v>
      </c>
      <c r="I11" s="54">
        <v>2.1</v>
      </c>
      <c r="J11" s="54">
        <v>2.2999999999999998</v>
      </c>
      <c r="K11" s="54">
        <v>3.3</v>
      </c>
      <c r="L11" s="54">
        <v>0.1</v>
      </c>
      <c r="M11" s="54">
        <v>0.7</v>
      </c>
      <c r="N11" s="19"/>
      <c r="O11" s="55"/>
      <c r="P11" s="54">
        <v>81.3</v>
      </c>
      <c r="Q11" s="54">
        <v>80.599999999999994</v>
      </c>
      <c r="R11" s="54">
        <v>57.7</v>
      </c>
      <c r="S11" s="54">
        <v>55.4</v>
      </c>
      <c r="T11" s="54">
        <v>30.2</v>
      </c>
      <c r="U11" s="54">
        <v>22.2</v>
      </c>
      <c r="V11" s="54">
        <v>19.100000000000001</v>
      </c>
      <c r="W11" s="54">
        <v>20</v>
      </c>
      <c r="X11" s="54">
        <v>4.5</v>
      </c>
      <c r="Y11" s="54">
        <v>3.4</v>
      </c>
      <c r="Z11" s="54">
        <v>2.2000000000000002</v>
      </c>
      <c r="AA11" s="20"/>
    </row>
    <row r="12" spans="1:29">
      <c r="A12" s="21">
        <v>2011</v>
      </c>
      <c r="B12" s="55"/>
      <c r="C12" s="55"/>
      <c r="D12" s="54">
        <v>0</v>
      </c>
      <c r="E12" s="54">
        <v>12.3</v>
      </c>
      <c r="F12" s="54">
        <v>6.3</v>
      </c>
      <c r="G12" s="54">
        <v>0.9</v>
      </c>
      <c r="H12" s="54">
        <v>11.3</v>
      </c>
      <c r="I12" s="54">
        <v>7.6</v>
      </c>
      <c r="J12" s="54">
        <v>15.6</v>
      </c>
      <c r="K12" s="54">
        <v>11</v>
      </c>
      <c r="L12" s="54">
        <v>3.9</v>
      </c>
      <c r="M12" s="54">
        <v>0.5</v>
      </c>
      <c r="N12" s="19"/>
      <c r="O12" s="55"/>
      <c r="P12" s="55"/>
      <c r="Q12" s="54">
        <v>73</v>
      </c>
      <c r="R12" s="54">
        <v>84.5</v>
      </c>
      <c r="S12" s="54">
        <v>71.2</v>
      </c>
      <c r="T12" s="54">
        <v>55.9</v>
      </c>
      <c r="U12" s="54">
        <v>37.5</v>
      </c>
      <c r="V12" s="54">
        <v>35.799999999999997</v>
      </c>
      <c r="W12" s="54">
        <v>39.1</v>
      </c>
      <c r="X12" s="54">
        <v>19.600000000000001</v>
      </c>
      <c r="Y12" s="54">
        <v>11.7</v>
      </c>
      <c r="Z12" s="54">
        <v>9.1999999999999993</v>
      </c>
      <c r="AA12" s="20"/>
    </row>
    <row r="13" spans="1:29">
      <c r="A13" s="21">
        <v>2012</v>
      </c>
      <c r="B13" s="55"/>
      <c r="C13" s="55"/>
      <c r="D13" s="55"/>
      <c r="E13" s="54">
        <v>6.3</v>
      </c>
      <c r="F13" s="54">
        <v>4.3</v>
      </c>
      <c r="G13" s="54">
        <v>3.9</v>
      </c>
      <c r="H13" s="54">
        <v>6.6</v>
      </c>
      <c r="I13" s="54">
        <v>17.899999999999999</v>
      </c>
      <c r="J13" s="54">
        <v>7.6</v>
      </c>
      <c r="K13" s="54">
        <v>9.1</v>
      </c>
      <c r="L13" s="54">
        <v>3</v>
      </c>
      <c r="M13" s="54">
        <v>2.8</v>
      </c>
      <c r="N13" s="19"/>
      <c r="O13" s="55"/>
      <c r="P13" s="55"/>
      <c r="Q13" s="55"/>
      <c r="R13" s="54">
        <v>73</v>
      </c>
      <c r="S13" s="54">
        <v>90.7</v>
      </c>
      <c r="T13" s="54">
        <v>93.3</v>
      </c>
      <c r="U13" s="54">
        <v>78.400000000000006</v>
      </c>
      <c r="V13" s="54">
        <v>42.2</v>
      </c>
      <c r="W13" s="54">
        <v>55.9</v>
      </c>
      <c r="X13" s="54">
        <v>41.5</v>
      </c>
      <c r="Y13" s="54">
        <v>41.1</v>
      </c>
      <c r="Z13" s="54">
        <v>29.7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3.9</v>
      </c>
      <c r="G14" s="54">
        <v>1.8</v>
      </c>
      <c r="H14" s="54">
        <v>20</v>
      </c>
      <c r="I14" s="54">
        <v>5.5</v>
      </c>
      <c r="J14" s="54">
        <v>14.9</v>
      </c>
      <c r="K14" s="54">
        <v>6.1</v>
      </c>
      <c r="L14" s="54">
        <v>4.7</v>
      </c>
      <c r="M14" s="54">
        <v>2.9</v>
      </c>
      <c r="N14" s="19"/>
      <c r="O14" s="55"/>
      <c r="P14" s="55"/>
      <c r="Q14" s="55"/>
      <c r="R14" s="54"/>
      <c r="S14" s="54">
        <v>107.9</v>
      </c>
      <c r="T14" s="54">
        <v>132.5</v>
      </c>
      <c r="U14" s="54">
        <v>102.1</v>
      </c>
      <c r="V14" s="54">
        <v>80.099999999999994</v>
      </c>
      <c r="W14" s="54">
        <v>49.9</v>
      </c>
      <c r="X14" s="54">
        <v>33</v>
      </c>
      <c r="Y14" s="54">
        <v>32.700000000000003</v>
      </c>
      <c r="Z14" s="54">
        <v>13.6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0.6</v>
      </c>
      <c r="H15" s="54">
        <v>4.5999999999999996</v>
      </c>
      <c r="I15" s="54">
        <v>4.7</v>
      </c>
      <c r="J15" s="54">
        <v>3.1</v>
      </c>
      <c r="K15" s="54">
        <v>4.4000000000000004</v>
      </c>
      <c r="L15" s="54">
        <v>11.7</v>
      </c>
      <c r="M15" s="54">
        <v>4.4000000000000004</v>
      </c>
      <c r="N15" s="19"/>
      <c r="O15" s="55"/>
      <c r="P15" s="55"/>
      <c r="Q15" s="55"/>
      <c r="R15" s="55"/>
      <c r="S15" s="54"/>
      <c r="T15" s="54">
        <v>95.8</v>
      </c>
      <c r="U15" s="54">
        <v>115.9</v>
      </c>
      <c r="V15" s="54">
        <v>93.2</v>
      </c>
      <c r="W15" s="54">
        <v>74.400000000000006</v>
      </c>
      <c r="X15" s="54">
        <v>63.2</v>
      </c>
      <c r="Y15" s="54">
        <v>75.3</v>
      </c>
      <c r="Z15" s="54">
        <v>53.8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2</v>
      </c>
      <c r="I16" s="54">
        <v>5</v>
      </c>
      <c r="J16" s="54">
        <v>2.1</v>
      </c>
      <c r="K16" s="54">
        <v>0.6</v>
      </c>
      <c r="L16" s="54">
        <v>3</v>
      </c>
      <c r="M16" s="54">
        <v>6.6</v>
      </c>
      <c r="N16" s="19"/>
      <c r="O16" s="55"/>
      <c r="P16" s="54"/>
      <c r="Q16" s="54"/>
      <c r="R16" s="55"/>
      <c r="S16" s="54"/>
      <c r="T16" s="54"/>
      <c r="U16" s="54">
        <v>93.2</v>
      </c>
      <c r="V16" s="54">
        <v>87.6</v>
      </c>
      <c r="W16" s="54">
        <v>45.4</v>
      </c>
      <c r="X16" s="54">
        <v>55.4</v>
      </c>
      <c r="Y16" s="54">
        <v>34.799999999999997</v>
      </c>
      <c r="Z16" s="54">
        <v>33.4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2</v>
      </c>
      <c r="J17" s="54">
        <v>18.899999999999999</v>
      </c>
      <c r="K17" s="54">
        <v>17.600000000000001</v>
      </c>
      <c r="L17" s="54">
        <v>5.7</v>
      </c>
      <c r="M17" s="54">
        <v>7.3</v>
      </c>
      <c r="N17" s="19"/>
      <c r="O17" s="55"/>
      <c r="P17" s="55"/>
      <c r="Q17" s="55"/>
      <c r="R17" s="54"/>
      <c r="S17" s="54"/>
      <c r="T17" s="54"/>
      <c r="U17" s="54"/>
      <c r="V17" s="54">
        <v>105.5</v>
      </c>
      <c r="W17" s="54">
        <v>75.400000000000006</v>
      </c>
      <c r="X17" s="54">
        <v>68</v>
      </c>
      <c r="Y17" s="54">
        <v>63.7</v>
      </c>
      <c r="Z17" s="54">
        <v>39.4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0.1</v>
      </c>
      <c r="K18" s="54">
        <v>13.3</v>
      </c>
      <c r="L18" s="54">
        <v>64.8</v>
      </c>
      <c r="M18" s="54">
        <v>31.9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196</v>
      </c>
      <c r="X18" s="54">
        <v>198.9</v>
      </c>
      <c r="Y18" s="54">
        <v>136.6</v>
      </c>
      <c r="Z18" s="54">
        <v>85.8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0</v>
      </c>
      <c r="L19" s="54">
        <v>36.1</v>
      </c>
      <c r="M19" s="54">
        <v>35.299999999999997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83.4</v>
      </c>
      <c r="Y19" s="54">
        <v>140</v>
      </c>
      <c r="Z19" s="54">
        <v>138.30000000000001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0.1</v>
      </c>
      <c r="M20" s="54">
        <v>13.8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88.3</v>
      </c>
      <c r="Z20" s="54">
        <v>137.4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0.4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73</v>
      </c>
      <c r="AA21" s="20"/>
    </row>
    <row r="22" spans="1:27" ht="25.5" customHeight="1">
      <c r="A22" s="25" t="s">
        <v>40</v>
      </c>
      <c r="B22" s="26">
        <v>63.4</v>
      </c>
      <c r="C22" s="26">
        <v>48.6</v>
      </c>
      <c r="D22" s="26">
        <v>40.6</v>
      </c>
      <c r="E22" s="26">
        <v>53.3</v>
      </c>
      <c r="F22" s="26">
        <v>46.9</v>
      </c>
      <c r="G22" s="26">
        <v>42.2</v>
      </c>
      <c r="H22" s="26">
        <v>65.599999999999994</v>
      </c>
      <c r="I22" s="26">
        <v>49.5</v>
      </c>
      <c r="J22" s="26">
        <v>67.3</v>
      </c>
      <c r="K22" s="26">
        <v>71.599999999999994</v>
      </c>
      <c r="L22" s="26">
        <v>136.69999999999999</v>
      </c>
      <c r="M22" s="26">
        <v>108.9</v>
      </c>
      <c r="N22" s="27"/>
      <c r="O22" s="26">
        <v>541</v>
      </c>
      <c r="P22" s="26">
        <v>501.8</v>
      </c>
      <c r="Q22" s="26">
        <v>392.5</v>
      </c>
      <c r="R22" s="26">
        <v>362.5</v>
      </c>
      <c r="S22" s="26">
        <v>438.9</v>
      </c>
      <c r="T22" s="26">
        <v>486.1</v>
      </c>
      <c r="U22" s="26">
        <v>512.4</v>
      </c>
      <c r="V22" s="26">
        <v>509.8</v>
      </c>
      <c r="W22" s="26">
        <v>612.29999999999995</v>
      </c>
      <c r="X22" s="26">
        <v>623.20000000000005</v>
      </c>
      <c r="Y22" s="26">
        <v>662.6</v>
      </c>
      <c r="Z22" s="26">
        <v>644.70000000000005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56.3</v>
      </c>
      <c r="C26" s="54">
        <v>45.3</v>
      </c>
      <c r="D26" s="54">
        <v>34.299999999999997</v>
      </c>
      <c r="E26" s="54">
        <v>29.1</v>
      </c>
      <c r="F26" s="54">
        <v>19.899999999999999</v>
      </c>
      <c r="G26" s="54">
        <v>7.3</v>
      </c>
      <c r="H26" s="54">
        <v>6.1</v>
      </c>
      <c r="I26" s="54">
        <v>4</v>
      </c>
      <c r="J26" s="54">
        <v>0.3</v>
      </c>
      <c r="K26" s="54">
        <v>2.1</v>
      </c>
      <c r="L26" s="54">
        <v>0.8</v>
      </c>
      <c r="M26" s="54">
        <v>1.7</v>
      </c>
      <c r="N26" s="19"/>
      <c r="O26" s="54">
        <v>417.3</v>
      </c>
      <c r="P26" s="54">
        <v>294.10000000000002</v>
      </c>
      <c r="Q26" s="54">
        <v>156.19999999999999</v>
      </c>
      <c r="R26" s="54">
        <v>75</v>
      </c>
      <c r="S26" s="54">
        <v>54.3</v>
      </c>
      <c r="T26" s="54">
        <v>42.3</v>
      </c>
      <c r="U26" s="54">
        <v>39</v>
      </c>
      <c r="V26" s="54">
        <v>29.3</v>
      </c>
      <c r="W26" s="54">
        <v>30.7</v>
      </c>
      <c r="X26" s="54">
        <v>30.1</v>
      </c>
      <c r="Y26" s="54">
        <v>24.4</v>
      </c>
      <c r="Z26" s="54">
        <v>20.3</v>
      </c>
      <c r="AA26" s="30"/>
    </row>
    <row r="27" spans="1:27">
      <c r="A27" s="21">
        <v>2009</v>
      </c>
      <c r="B27" s="54">
        <v>2.5</v>
      </c>
      <c r="C27" s="54">
        <v>2.4</v>
      </c>
      <c r="D27" s="54">
        <v>2.8</v>
      </c>
      <c r="E27" s="54">
        <v>2.1</v>
      </c>
      <c r="F27" s="54">
        <v>5.6</v>
      </c>
      <c r="G27" s="54">
        <v>10.7</v>
      </c>
      <c r="H27" s="54">
        <v>6.1</v>
      </c>
      <c r="I27" s="54">
        <v>0.4</v>
      </c>
      <c r="J27" s="54">
        <v>2.2000000000000002</v>
      </c>
      <c r="K27" s="54">
        <v>4</v>
      </c>
      <c r="L27" s="54">
        <v>2.7</v>
      </c>
      <c r="M27" s="54">
        <v>0.6</v>
      </c>
      <c r="N27" s="19"/>
      <c r="O27" s="54">
        <v>84.7</v>
      </c>
      <c r="P27" s="54">
        <v>102.1</v>
      </c>
      <c r="Q27" s="54">
        <v>67</v>
      </c>
      <c r="R27" s="54">
        <v>64.2</v>
      </c>
      <c r="S27" s="54">
        <v>53.6</v>
      </c>
      <c r="T27" s="54">
        <v>32.200000000000003</v>
      </c>
      <c r="U27" s="54">
        <v>21.4</v>
      </c>
      <c r="V27" s="54">
        <v>14.8</v>
      </c>
      <c r="W27" s="54">
        <v>24</v>
      </c>
      <c r="X27" s="54">
        <v>24</v>
      </c>
      <c r="Y27" s="54">
        <v>9.1999999999999993</v>
      </c>
      <c r="Z27" s="54">
        <v>7.3</v>
      </c>
      <c r="AA27" s="30"/>
    </row>
    <row r="28" spans="1:27">
      <c r="A28" s="21">
        <v>2010</v>
      </c>
      <c r="B28" s="55"/>
      <c r="C28" s="54">
        <v>0.4</v>
      </c>
      <c r="D28" s="54">
        <v>2.6</v>
      </c>
      <c r="E28" s="54">
        <v>2</v>
      </c>
      <c r="F28" s="54">
        <v>6</v>
      </c>
      <c r="G28" s="54">
        <v>15.9</v>
      </c>
      <c r="H28" s="54">
        <v>8.4</v>
      </c>
      <c r="I28" s="54">
        <v>2.1</v>
      </c>
      <c r="J28" s="54">
        <v>2.2999999999999998</v>
      </c>
      <c r="K28" s="54">
        <v>3.2</v>
      </c>
      <c r="L28" s="54">
        <v>0.1</v>
      </c>
      <c r="M28" s="54">
        <v>0.7</v>
      </c>
      <c r="N28" s="19"/>
      <c r="O28" s="55"/>
      <c r="P28" s="54">
        <v>77.099999999999994</v>
      </c>
      <c r="Q28" s="54">
        <v>75.099999999999994</v>
      </c>
      <c r="R28" s="54">
        <v>53.7</v>
      </c>
      <c r="S28" s="54">
        <v>53.3</v>
      </c>
      <c r="T28" s="54">
        <v>29.6</v>
      </c>
      <c r="U28" s="54">
        <v>21.8</v>
      </c>
      <c r="V28" s="54">
        <v>18.899999999999999</v>
      </c>
      <c r="W28" s="54">
        <v>19.8</v>
      </c>
      <c r="X28" s="54">
        <v>4.5</v>
      </c>
      <c r="Y28" s="54">
        <v>3.4</v>
      </c>
      <c r="Z28" s="54">
        <v>2.1</v>
      </c>
      <c r="AA28" s="30"/>
    </row>
    <row r="29" spans="1:27">
      <c r="A29" s="21">
        <v>2011</v>
      </c>
      <c r="B29" s="55"/>
      <c r="C29" s="55"/>
      <c r="D29" s="54">
        <v>0</v>
      </c>
      <c r="E29" s="54">
        <v>12.3</v>
      </c>
      <c r="F29" s="54">
        <v>1.8</v>
      </c>
      <c r="G29" s="54">
        <v>-0.2</v>
      </c>
      <c r="H29" s="54">
        <v>9.4</v>
      </c>
      <c r="I29" s="54">
        <v>7.5</v>
      </c>
      <c r="J29" s="54">
        <v>15.2</v>
      </c>
      <c r="K29" s="54">
        <v>10.8</v>
      </c>
      <c r="L29" s="54">
        <v>3.9</v>
      </c>
      <c r="M29" s="54">
        <v>0.5</v>
      </c>
      <c r="N29" s="19"/>
      <c r="O29" s="55"/>
      <c r="P29" s="55"/>
      <c r="Q29" s="54">
        <v>68.400000000000006</v>
      </c>
      <c r="R29" s="54">
        <v>72.2</v>
      </c>
      <c r="S29" s="54">
        <v>66.099999999999994</v>
      </c>
      <c r="T29" s="54">
        <v>52.8</v>
      </c>
      <c r="U29" s="54">
        <v>37.299999999999997</v>
      </c>
      <c r="V29" s="54">
        <v>35</v>
      </c>
      <c r="W29" s="54">
        <v>38.700000000000003</v>
      </c>
      <c r="X29" s="54">
        <v>19.399999999999999</v>
      </c>
      <c r="Y29" s="54">
        <v>11.5</v>
      </c>
      <c r="Z29" s="54">
        <v>9.1</v>
      </c>
      <c r="AA29" s="30"/>
    </row>
    <row r="30" spans="1:27">
      <c r="A30" s="21">
        <v>2012</v>
      </c>
      <c r="B30" s="55"/>
      <c r="C30" s="55"/>
      <c r="D30" s="55"/>
      <c r="E30" s="54">
        <v>6.2</v>
      </c>
      <c r="F30" s="54">
        <v>3.8</v>
      </c>
      <c r="G30" s="54">
        <v>3.6</v>
      </c>
      <c r="H30" s="54">
        <v>6.1</v>
      </c>
      <c r="I30" s="54">
        <v>17.600000000000001</v>
      </c>
      <c r="J30" s="54">
        <v>7.5</v>
      </c>
      <c r="K30" s="54">
        <v>9</v>
      </c>
      <c r="L30" s="54">
        <v>2.9</v>
      </c>
      <c r="M30" s="54">
        <v>2.7</v>
      </c>
      <c r="N30" s="19"/>
      <c r="O30" s="55"/>
      <c r="P30" s="55"/>
      <c r="Q30" s="55"/>
      <c r="R30" s="54">
        <v>69.099999999999994</v>
      </c>
      <c r="S30" s="54">
        <v>85.7</v>
      </c>
      <c r="T30" s="54">
        <v>89.1</v>
      </c>
      <c r="U30" s="54">
        <v>75.8</v>
      </c>
      <c r="V30" s="54">
        <v>41</v>
      </c>
      <c r="W30" s="54">
        <v>55.3</v>
      </c>
      <c r="X30" s="54">
        <v>40.9</v>
      </c>
      <c r="Y30" s="54">
        <v>40.799999999999997</v>
      </c>
      <c r="Z30" s="54">
        <v>29.5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3.3</v>
      </c>
      <c r="G31" s="54">
        <v>1.5</v>
      </c>
      <c r="H31" s="54">
        <v>10.1</v>
      </c>
      <c r="I31" s="54">
        <v>5.3</v>
      </c>
      <c r="J31" s="54">
        <v>14.8</v>
      </c>
      <c r="K31" s="54">
        <v>6</v>
      </c>
      <c r="L31" s="54">
        <v>4.7</v>
      </c>
      <c r="M31" s="54">
        <v>2.9</v>
      </c>
      <c r="N31" s="19"/>
      <c r="O31" s="55"/>
      <c r="P31" s="55"/>
      <c r="Q31" s="55"/>
      <c r="R31" s="54"/>
      <c r="S31" s="54">
        <v>89.4</v>
      </c>
      <c r="T31" s="54">
        <v>115.9</v>
      </c>
      <c r="U31" s="54">
        <v>98</v>
      </c>
      <c r="V31" s="54">
        <v>77.400000000000006</v>
      </c>
      <c r="W31" s="54">
        <v>48.4</v>
      </c>
      <c r="X31" s="54">
        <v>32.5</v>
      </c>
      <c r="Y31" s="54">
        <v>32.4</v>
      </c>
      <c r="Z31" s="54">
        <v>13.5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0.6</v>
      </c>
      <c r="H32" s="54">
        <v>4.4000000000000004</v>
      </c>
      <c r="I32" s="54">
        <v>4.5</v>
      </c>
      <c r="J32" s="54">
        <v>3.1</v>
      </c>
      <c r="K32" s="54">
        <v>4.3</v>
      </c>
      <c r="L32" s="54">
        <v>11.7</v>
      </c>
      <c r="M32" s="54">
        <v>4.2</v>
      </c>
      <c r="N32" s="19"/>
      <c r="O32" s="55"/>
      <c r="P32" s="55"/>
      <c r="Q32" s="55"/>
      <c r="R32" s="55"/>
      <c r="S32" s="54"/>
      <c r="T32" s="54">
        <v>92.5</v>
      </c>
      <c r="U32" s="54">
        <v>111.4</v>
      </c>
      <c r="V32" s="54">
        <v>90</v>
      </c>
      <c r="W32" s="54">
        <v>72.5</v>
      </c>
      <c r="X32" s="54">
        <v>62.1</v>
      </c>
      <c r="Y32" s="54">
        <v>74.900000000000006</v>
      </c>
      <c r="Z32" s="54">
        <v>53.8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1.8</v>
      </c>
      <c r="I33" s="54">
        <v>4.5</v>
      </c>
      <c r="J33" s="54">
        <v>2</v>
      </c>
      <c r="K33" s="54">
        <v>0.6</v>
      </c>
      <c r="L33" s="54">
        <v>3</v>
      </c>
      <c r="M33" s="54">
        <v>6.5</v>
      </c>
      <c r="N33" s="19"/>
      <c r="O33" s="55"/>
      <c r="P33" s="54"/>
      <c r="Q33" s="54"/>
      <c r="R33" s="55"/>
      <c r="S33" s="54"/>
      <c r="T33" s="54"/>
      <c r="U33" s="54">
        <v>90.1</v>
      </c>
      <c r="V33" s="54">
        <v>84.5</v>
      </c>
      <c r="W33" s="54">
        <v>43.4</v>
      </c>
      <c r="X33" s="54">
        <v>53.9</v>
      </c>
      <c r="Y33" s="54">
        <v>34.5</v>
      </c>
      <c r="Z33" s="54">
        <v>33.1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1.7</v>
      </c>
      <c r="J34" s="54">
        <v>18</v>
      </c>
      <c r="K34" s="54">
        <v>16.8</v>
      </c>
      <c r="L34" s="54">
        <v>5.7</v>
      </c>
      <c r="M34" s="54">
        <v>6.2</v>
      </c>
      <c r="N34" s="19"/>
      <c r="O34" s="55"/>
      <c r="P34" s="55"/>
      <c r="Q34" s="55"/>
      <c r="R34" s="54"/>
      <c r="S34" s="54"/>
      <c r="T34" s="54"/>
      <c r="U34" s="54"/>
      <c r="V34" s="54">
        <v>100.9</v>
      </c>
      <c r="W34" s="54">
        <v>72.099999999999994</v>
      </c>
      <c r="X34" s="54">
        <v>64.5</v>
      </c>
      <c r="Y34" s="54">
        <v>62.8</v>
      </c>
      <c r="Z34" s="54">
        <v>29.7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0.1</v>
      </c>
      <c r="K35" s="54">
        <v>10.9</v>
      </c>
      <c r="L35" s="54">
        <v>30.8</v>
      </c>
      <c r="M35" s="54">
        <v>20.9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133.1</v>
      </c>
      <c r="X35" s="54">
        <v>128.6</v>
      </c>
      <c r="Y35" s="54">
        <v>108.2</v>
      </c>
      <c r="Z35" s="54">
        <v>73.900000000000006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0</v>
      </c>
      <c r="L36" s="54">
        <v>26.5</v>
      </c>
      <c r="M36" s="54">
        <v>24.9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74.599999999999994</v>
      </c>
      <c r="Y36" s="54">
        <v>98.5</v>
      </c>
      <c r="Z36" s="54">
        <v>100.3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0.1</v>
      </c>
      <c r="M37" s="54">
        <v>11.8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72.3</v>
      </c>
      <c r="Z37" s="54">
        <v>107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0.4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71.099999999999994</v>
      </c>
      <c r="AA38" s="30"/>
    </row>
    <row r="39" spans="1:27" ht="25.5" customHeight="1" thickBot="1">
      <c r="A39" s="32" t="s">
        <v>40</v>
      </c>
      <c r="B39" s="33">
        <v>58.8</v>
      </c>
      <c r="C39" s="34">
        <v>48.1</v>
      </c>
      <c r="D39" s="34">
        <v>39.700000000000003</v>
      </c>
      <c r="E39" s="34">
        <v>51.7</v>
      </c>
      <c r="F39" s="34">
        <v>40.4</v>
      </c>
      <c r="G39" s="34">
        <v>39.4</v>
      </c>
      <c r="H39" s="34">
        <v>52.4</v>
      </c>
      <c r="I39" s="34">
        <v>47.6</v>
      </c>
      <c r="J39" s="34">
        <v>65.5</v>
      </c>
      <c r="K39" s="34">
        <v>67.7</v>
      </c>
      <c r="L39" s="34">
        <v>92.9</v>
      </c>
      <c r="M39" s="34">
        <v>84</v>
      </c>
      <c r="N39" s="35"/>
      <c r="O39" s="34">
        <v>502</v>
      </c>
      <c r="P39" s="34">
        <v>473.3</v>
      </c>
      <c r="Q39" s="34">
        <v>366.7</v>
      </c>
      <c r="R39" s="34">
        <v>334.2</v>
      </c>
      <c r="S39" s="34">
        <v>402.4</v>
      </c>
      <c r="T39" s="34">
        <v>454.4</v>
      </c>
      <c r="U39" s="34">
        <v>494.8</v>
      </c>
      <c r="V39" s="34">
        <v>491.8</v>
      </c>
      <c r="W39" s="34">
        <v>538</v>
      </c>
      <c r="X39" s="34">
        <v>535.1</v>
      </c>
      <c r="Y39" s="34">
        <v>572.9</v>
      </c>
      <c r="Z39" s="34">
        <v>550.70000000000005</v>
      </c>
      <c r="AA39" s="38"/>
    </row>
    <row r="40" spans="1:27" ht="16" thickTop="1"/>
  </sheetData>
  <mergeCells count="12">
    <mergeCell ref="A2:Z3"/>
    <mergeCell ref="X4:Z4"/>
    <mergeCell ref="A1:AA1"/>
    <mergeCell ref="A5:P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1"/>
  <dimension ref="A1:AJ40"/>
  <sheetViews>
    <sheetView view="pageBreakPreview" topLeftCell="A13" zoomScale="130" zoomScaleNormal="100" zoomScaleSheetLayoutView="130" workbookViewId="0">
      <selection activeCell="E9" sqref="E9"/>
    </sheetView>
  </sheetViews>
  <sheetFormatPr defaultColWidth="9" defaultRowHeight="15.5"/>
  <cols>
    <col min="1" max="1" width="9.6328125" style="1" customWidth="1"/>
    <col min="2" max="11" width="6.1796875" style="1" customWidth="1"/>
    <col min="12" max="12" width="6.81640625" style="1" bestFit="1" customWidth="1"/>
    <col min="13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35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38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39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36" customHeight="1">
      <c r="A9" s="16" t="s">
        <v>2</v>
      </c>
      <c r="B9" s="54">
        <v>159.19999999999999</v>
      </c>
      <c r="C9" s="54">
        <v>48.6</v>
      </c>
      <c r="D9" s="54">
        <v>15.9</v>
      </c>
      <c r="E9" s="54">
        <v>11</v>
      </c>
      <c r="F9" s="54">
        <v>1.8</v>
      </c>
      <c r="G9" s="54">
        <v>1.9</v>
      </c>
      <c r="H9" s="54">
        <v>0.4</v>
      </c>
      <c r="I9" s="54">
        <v>0.8</v>
      </c>
      <c r="J9" s="54">
        <v>0.6</v>
      </c>
      <c r="K9" s="54">
        <v>1.8</v>
      </c>
      <c r="L9" s="54">
        <v>0.3</v>
      </c>
      <c r="M9" s="54">
        <v>0.4</v>
      </c>
      <c r="N9" s="19"/>
      <c r="O9" s="54">
        <v>164.6</v>
      </c>
      <c r="P9" s="54">
        <v>93</v>
      </c>
      <c r="Q9" s="54">
        <v>57.3</v>
      </c>
      <c r="R9" s="54">
        <v>42.1</v>
      </c>
      <c r="S9" s="54">
        <v>31.4</v>
      </c>
      <c r="T9" s="54">
        <v>21.4</v>
      </c>
      <c r="U9" s="54">
        <v>13.5</v>
      </c>
      <c r="V9" s="54">
        <v>11.3</v>
      </c>
      <c r="W9" s="54">
        <v>9.9</v>
      </c>
      <c r="X9" s="54">
        <v>6.9</v>
      </c>
      <c r="Y9" s="54">
        <v>19.899999999999999</v>
      </c>
      <c r="Z9" s="54">
        <v>16.5</v>
      </c>
      <c r="AA9" s="20"/>
      <c r="AC9" s="45"/>
    </row>
    <row r="10" spans="1:29">
      <c r="A10" s="21">
        <v>2009</v>
      </c>
      <c r="B10" s="54">
        <v>-32.9</v>
      </c>
      <c r="C10" s="54">
        <v>101.3</v>
      </c>
      <c r="D10" s="54">
        <v>28.5</v>
      </c>
      <c r="E10" s="54">
        <v>9</v>
      </c>
      <c r="F10" s="54">
        <v>5.6</v>
      </c>
      <c r="G10" s="54">
        <v>0.8</v>
      </c>
      <c r="H10" s="54">
        <v>2.6</v>
      </c>
      <c r="I10" s="54">
        <v>1.8</v>
      </c>
      <c r="J10" s="54">
        <v>1.6</v>
      </c>
      <c r="K10" s="54">
        <v>1.2</v>
      </c>
      <c r="L10" s="54">
        <v>0.1</v>
      </c>
      <c r="M10" s="54">
        <v>0</v>
      </c>
      <c r="N10" s="19"/>
      <c r="O10" s="54">
        <v>111.5</v>
      </c>
      <c r="P10" s="54">
        <v>68.7</v>
      </c>
      <c r="Q10" s="54">
        <v>37.200000000000003</v>
      </c>
      <c r="R10" s="54">
        <v>21.3</v>
      </c>
      <c r="S10" s="54">
        <v>15.5</v>
      </c>
      <c r="T10" s="54">
        <v>12.8</v>
      </c>
      <c r="U10" s="54">
        <v>11.5</v>
      </c>
      <c r="V10" s="54">
        <v>6.1</v>
      </c>
      <c r="W10" s="54">
        <v>5.3</v>
      </c>
      <c r="X10" s="54">
        <v>4.4000000000000004</v>
      </c>
      <c r="Y10" s="54">
        <v>4</v>
      </c>
      <c r="Z10" s="54">
        <v>1.3</v>
      </c>
      <c r="AA10" s="20"/>
    </row>
    <row r="11" spans="1:29">
      <c r="A11" s="21">
        <v>2010</v>
      </c>
      <c r="B11" s="55"/>
      <c r="C11" s="54">
        <v>-15.4</v>
      </c>
      <c r="D11" s="54">
        <v>99.8</v>
      </c>
      <c r="E11" s="54">
        <v>33.5</v>
      </c>
      <c r="F11" s="54">
        <v>9.6999999999999993</v>
      </c>
      <c r="G11" s="54">
        <v>4.7</v>
      </c>
      <c r="H11" s="54">
        <v>2</v>
      </c>
      <c r="I11" s="54">
        <v>1.5</v>
      </c>
      <c r="J11" s="54">
        <v>0.6</v>
      </c>
      <c r="K11" s="54">
        <v>0.2</v>
      </c>
      <c r="L11" s="54">
        <v>-0.1</v>
      </c>
      <c r="M11" s="54">
        <v>0.1</v>
      </c>
      <c r="N11" s="19"/>
      <c r="O11" s="55"/>
      <c r="P11" s="54">
        <v>105.6</v>
      </c>
      <c r="Q11" s="54">
        <v>90.5</v>
      </c>
      <c r="R11" s="54">
        <v>38</v>
      </c>
      <c r="S11" s="54">
        <v>27.3</v>
      </c>
      <c r="T11" s="54">
        <v>19.7</v>
      </c>
      <c r="U11" s="54">
        <v>17.2</v>
      </c>
      <c r="V11" s="54">
        <v>15.2</v>
      </c>
      <c r="W11" s="54">
        <v>3.1</v>
      </c>
      <c r="X11" s="54">
        <v>2.8</v>
      </c>
      <c r="Y11" s="54">
        <v>1.7</v>
      </c>
      <c r="Z11" s="54">
        <v>1</v>
      </c>
      <c r="AA11" s="20"/>
    </row>
    <row r="12" spans="1:29">
      <c r="A12" s="21">
        <v>2011</v>
      </c>
      <c r="B12" s="55"/>
      <c r="C12" s="55"/>
      <c r="D12" s="54">
        <v>-23.1</v>
      </c>
      <c r="E12" s="54">
        <v>137.6</v>
      </c>
      <c r="F12" s="54">
        <v>65.400000000000006</v>
      </c>
      <c r="G12" s="54">
        <v>15.1</v>
      </c>
      <c r="H12" s="54">
        <v>8.5</v>
      </c>
      <c r="I12" s="54" t="s">
        <v>1</v>
      </c>
      <c r="J12" s="54">
        <v>3</v>
      </c>
      <c r="K12" s="54">
        <v>0.8</v>
      </c>
      <c r="L12" s="54">
        <v>1.3</v>
      </c>
      <c r="M12" s="54">
        <v>2.1</v>
      </c>
      <c r="N12" s="19"/>
      <c r="O12" s="55"/>
      <c r="P12" s="55"/>
      <c r="Q12" s="54">
        <v>165.9</v>
      </c>
      <c r="R12" s="54">
        <v>105.3</v>
      </c>
      <c r="S12" s="54">
        <v>49.5</v>
      </c>
      <c r="T12" s="54">
        <v>32</v>
      </c>
      <c r="U12" s="54">
        <v>21.1</v>
      </c>
      <c r="V12" s="54">
        <v>23.4</v>
      </c>
      <c r="W12" s="54">
        <v>22.7</v>
      </c>
      <c r="X12" s="54">
        <v>21.2</v>
      </c>
      <c r="Y12" s="54">
        <v>20.3</v>
      </c>
      <c r="Z12" s="54">
        <v>19.3</v>
      </c>
      <c r="AA12" s="20"/>
    </row>
    <row r="13" spans="1:29">
      <c r="A13" s="21">
        <v>2012</v>
      </c>
      <c r="B13" s="55"/>
      <c r="C13" s="55"/>
      <c r="D13" s="55"/>
      <c r="E13" s="54">
        <v>-26.7</v>
      </c>
      <c r="F13" s="54">
        <v>139.6</v>
      </c>
      <c r="G13" s="54">
        <v>48.5</v>
      </c>
      <c r="H13" s="54">
        <v>31.3</v>
      </c>
      <c r="I13" s="54">
        <v>8.5</v>
      </c>
      <c r="J13" s="54">
        <v>1.8</v>
      </c>
      <c r="K13" s="54">
        <v>1.9</v>
      </c>
      <c r="L13" s="54">
        <v>2</v>
      </c>
      <c r="M13" s="54">
        <v>0</v>
      </c>
      <c r="N13" s="19"/>
      <c r="O13" s="55"/>
      <c r="P13" s="55"/>
      <c r="Q13" s="55"/>
      <c r="R13" s="54">
        <v>174.1</v>
      </c>
      <c r="S13" s="54">
        <v>113.8</v>
      </c>
      <c r="T13" s="54">
        <v>86.7</v>
      </c>
      <c r="U13" s="54">
        <v>50.7</v>
      </c>
      <c r="V13" s="54">
        <v>24.7</v>
      </c>
      <c r="W13" s="54">
        <v>20.9</v>
      </c>
      <c r="X13" s="54">
        <v>17.899999999999999</v>
      </c>
      <c r="Y13" s="54">
        <v>12.4</v>
      </c>
      <c r="Z13" s="54">
        <v>13.3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-23.6</v>
      </c>
      <c r="G14" s="54">
        <v>129.6</v>
      </c>
      <c r="H14" s="54">
        <v>32.9</v>
      </c>
      <c r="I14" s="54">
        <v>6.8</v>
      </c>
      <c r="J14" s="54">
        <v>4.5999999999999996</v>
      </c>
      <c r="K14" s="54">
        <v>2.8</v>
      </c>
      <c r="L14" s="54">
        <v>10</v>
      </c>
      <c r="M14" s="54">
        <v>1.5</v>
      </c>
      <c r="N14" s="19"/>
      <c r="O14" s="55"/>
      <c r="P14" s="55"/>
      <c r="Q14" s="55"/>
      <c r="R14" s="54"/>
      <c r="S14" s="54">
        <v>184.2</v>
      </c>
      <c r="T14" s="54">
        <v>76.8</v>
      </c>
      <c r="U14" s="54">
        <v>45.1</v>
      </c>
      <c r="V14" s="54">
        <v>24</v>
      </c>
      <c r="W14" s="54">
        <v>24.7</v>
      </c>
      <c r="X14" s="54">
        <v>25.7</v>
      </c>
      <c r="Y14" s="54">
        <v>14.3</v>
      </c>
      <c r="Z14" s="54">
        <v>11.1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-21</v>
      </c>
      <c r="H15" s="54">
        <v>157.19999999999999</v>
      </c>
      <c r="I15" s="54">
        <v>32.700000000000003</v>
      </c>
      <c r="J15" s="54">
        <v>15.6</v>
      </c>
      <c r="K15" s="54">
        <v>6.4</v>
      </c>
      <c r="L15" s="54">
        <v>5.2</v>
      </c>
      <c r="M15" s="54">
        <v>6</v>
      </c>
      <c r="N15" s="19"/>
      <c r="O15" s="55"/>
      <c r="P15" s="55"/>
      <c r="Q15" s="55"/>
      <c r="R15" s="55"/>
      <c r="S15" s="54"/>
      <c r="T15" s="54">
        <v>199.2</v>
      </c>
      <c r="U15" s="54">
        <v>77.400000000000006</v>
      </c>
      <c r="V15" s="54">
        <v>52.4</v>
      </c>
      <c r="W15" s="54">
        <v>35</v>
      </c>
      <c r="X15" s="54">
        <v>21.7</v>
      </c>
      <c r="Y15" s="54">
        <v>20.8</v>
      </c>
      <c r="Z15" s="54">
        <v>8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-21.2</v>
      </c>
      <c r="I16" s="54">
        <v>134.1</v>
      </c>
      <c r="J16" s="54">
        <v>34.200000000000003</v>
      </c>
      <c r="K16" s="54">
        <v>13.1</v>
      </c>
      <c r="L16" s="54">
        <v>12.6</v>
      </c>
      <c r="M16" s="54">
        <v>4.3</v>
      </c>
      <c r="N16" s="19"/>
      <c r="O16" s="55"/>
      <c r="P16" s="54"/>
      <c r="Q16" s="54"/>
      <c r="R16" s="55"/>
      <c r="S16" s="54"/>
      <c r="T16" s="54"/>
      <c r="U16" s="54">
        <v>185.9</v>
      </c>
      <c r="V16" s="54">
        <v>80.2</v>
      </c>
      <c r="W16" s="54">
        <v>58.7</v>
      </c>
      <c r="X16" s="54">
        <v>46.1</v>
      </c>
      <c r="Y16" s="54">
        <v>33</v>
      </c>
      <c r="Z16" s="54">
        <v>24.2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-28.5</v>
      </c>
      <c r="J17" s="54">
        <v>141.69999999999999</v>
      </c>
      <c r="K17" s="54">
        <v>104</v>
      </c>
      <c r="L17" s="54">
        <v>36.1</v>
      </c>
      <c r="M17" s="54">
        <v>6.2</v>
      </c>
      <c r="N17" s="19"/>
      <c r="O17" s="55"/>
      <c r="P17" s="55"/>
      <c r="Q17" s="55"/>
      <c r="R17" s="54"/>
      <c r="S17" s="54"/>
      <c r="T17" s="54"/>
      <c r="U17" s="54"/>
      <c r="V17" s="54">
        <v>162.5</v>
      </c>
      <c r="W17" s="54">
        <v>80.900000000000006</v>
      </c>
      <c r="X17" s="54">
        <v>78</v>
      </c>
      <c r="Y17" s="54">
        <v>44.2</v>
      </c>
      <c r="Z17" s="54">
        <v>21.2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-18.3</v>
      </c>
      <c r="K18" s="54">
        <v>187.9</v>
      </c>
      <c r="L18" s="54">
        <v>82.9</v>
      </c>
      <c r="M18" s="54">
        <v>216.7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273.3</v>
      </c>
      <c r="X18" s="54">
        <v>162</v>
      </c>
      <c r="Y18" s="54">
        <v>76.7</v>
      </c>
      <c r="Z18" s="54">
        <v>37.9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-22.9</v>
      </c>
      <c r="L19" s="54">
        <v>400.3</v>
      </c>
      <c r="M19" s="54">
        <v>60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360.7</v>
      </c>
      <c r="Y19" s="54">
        <v>159.5</v>
      </c>
      <c r="Z19" s="54">
        <v>117.4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-120.1</v>
      </c>
      <c r="M20" s="54">
        <v>361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403.9</v>
      </c>
      <c r="Z20" s="54">
        <v>344.9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-12.8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209.6</v>
      </c>
      <c r="AA21" s="20"/>
    </row>
    <row r="22" spans="1:27" ht="25.5" customHeight="1">
      <c r="A22" s="25" t="s">
        <v>40</v>
      </c>
      <c r="B22" s="26">
        <v>126.3</v>
      </c>
      <c r="C22" s="26">
        <v>134.5</v>
      </c>
      <c r="D22" s="26">
        <v>121.1</v>
      </c>
      <c r="E22" s="26">
        <v>164.4</v>
      </c>
      <c r="F22" s="26">
        <v>198.5</v>
      </c>
      <c r="G22" s="26">
        <v>179.6</v>
      </c>
      <c r="H22" s="26">
        <v>213.7</v>
      </c>
      <c r="I22" s="26">
        <v>157.69999999999999</v>
      </c>
      <c r="J22" s="26">
        <v>185.4</v>
      </c>
      <c r="K22" s="26">
        <v>297.2</v>
      </c>
      <c r="L22" s="26">
        <v>430.6</v>
      </c>
      <c r="M22" s="26">
        <v>645.5</v>
      </c>
      <c r="N22" s="27"/>
      <c r="O22" s="26">
        <v>276.10000000000002</v>
      </c>
      <c r="P22" s="26">
        <v>267.3</v>
      </c>
      <c r="Q22" s="26">
        <v>350.9</v>
      </c>
      <c r="R22" s="26">
        <v>380.8</v>
      </c>
      <c r="S22" s="26">
        <v>421.7</v>
      </c>
      <c r="T22" s="26">
        <v>448.6</v>
      </c>
      <c r="U22" s="26">
        <v>422.4</v>
      </c>
      <c r="V22" s="26">
        <v>399.8</v>
      </c>
      <c r="W22" s="26">
        <v>534.5</v>
      </c>
      <c r="X22" s="26">
        <v>747.4</v>
      </c>
      <c r="Y22" s="26">
        <v>810.7</v>
      </c>
      <c r="Z22" s="26">
        <v>825.7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38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39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131.69999999999999</v>
      </c>
      <c r="C26" s="54">
        <v>42.2</v>
      </c>
      <c r="D26" s="54">
        <v>15.1</v>
      </c>
      <c r="E26" s="54">
        <v>11.2</v>
      </c>
      <c r="F26" s="54">
        <v>-0.8</v>
      </c>
      <c r="G26" s="54">
        <v>0.9</v>
      </c>
      <c r="H26" s="54">
        <v>0.2</v>
      </c>
      <c r="I26" s="54">
        <v>0.5</v>
      </c>
      <c r="J26" s="54">
        <v>0.2</v>
      </c>
      <c r="K26" s="54">
        <v>1.6</v>
      </c>
      <c r="L26" s="54">
        <v>0.4</v>
      </c>
      <c r="M26" s="54">
        <v>0.3</v>
      </c>
      <c r="N26" s="19"/>
      <c r="O26" s="54">
        <v>148.19999999999999</v>
      </c>
      <c r="P26" s="54">
        <v>84.6</v>
      </c>
      <c r="Q26" s="54">
        <v>51.8</v>
      </c>
      <c r="R26" s="54">
        <v>35.6</v>
      </c>
      <c r="S26" s="54">
        <v>28.4</v>
      </c>
      <c r="T26" s="54">
        <v>18.899999999999999</v>
      </c>
      <c r="U26" s="54">
        <v>11.9</v>
      </c>
      <c r="V26" s="54">
        <v>9.5</v>
      </c>
      <c r="W26" s="54">
        <v>8.5</v>
      </c>
      <c r="X26" s="54">
        <v>5.9</v>
      </c>
      <c r="Y26" s="54">
        <v>14.7</v>
      </c>
      <c r="Z26" s="54">
        <v>12.2</v>
      </c>
      <c r="AA26" s="30"/>
    </row>
    <row r="27" spans="1:27">
      <c r="A27" s="21">
        <v>2009</v>
      </c>
      <c r="B27" s="54">
        <v>-25.4</v>
      </c>
      <c r="C27" s="54">
        <v>87.1</v>
      </c>
      <c r="D27" s="54">
        <v>27.6</v>
      </c>
      <c r="E27" s="54">
        <v>8.5</v>
      </c>
      <c r="F27" s="54">
        <v>5.5</v>
      </c>
      <c r="G27" s="54">
        <v>0.7</v>
      </c>
      <c r="H27" s="54">
        <v>2.2999999999999998</v>
      </c>
      <c r="I27" s="54">
        <v>1.7</v>
      </c>
      <c r="J27" s="54">
        <v>1.6</v>
      </c>
      <c r="K27" s="54">
        <v>1.2</v>
      </c>
      <c r="L27" s="54">
        <v>0.1</v>
      </c>
      <c r="M27" s="54">
        <v>0</v>
      </c>
      <c r="N27" s="19"/>
      <c r="O27" s="54">
        <v>93.9</v>
      </c>
      <c r="P27" s="54">
        <v>65.099999999999994</v>
      </c>
      <c r="Q27" s="54">
        <v>35.1</v>
      </c>
      <c r="R27" s="54">
        <v>19.2</v>
      </c>
      <c r="S27" s="54">
        <v>14.7</v>
      </c>
      <c r="T27" s="54">
        <v>12.1</v>
      </c>
      <c r="U27" s="54">
        <v>11</v>
      </c>
      <c r="V27" s="54">
        <v>5.9</v>
      </c>
      <c r="W27" s="54">
        <v>5.2</v>
      </c>
      <c r="X27" s="54">
        <v>4.4000000000000004</v>
      </c>
      <c r="Y27" s="54">
        <v>3.9</v>
      </c>
      <c r="Z27" s="54">
        <v>1.3</v>
      </c>
      <c r="AA27" s="30"/>
    </row>
    <row r="28" spans="1:27">
      <c r="A28" s="21">
        <v>2010</v>
      </c>
      <c r="B28" s="55"/>
      <c r="C28" s="54">
        <v>-13.1</v>
      </c>
      <c r="D28" s="54">
        <v>88.4</v>
      </c>
      <c r="E28" s="54">
        <v>33.200000000000003</v>
      </c>
      <c r="F28" s="54">
        <v>8.8000000000000007</v>
      </c>
      <c r="G28" s="54">
        <v>4.3</v>
      </c>
      <c r="H28" s="54">
        <v>1.8</v>
      </c>
      <c r="I28" s="54">
        <v>1.5</v>
      </c>
      <c r="J28" s="54">
        <v>0.5</v>
      </c>
      <c r="K28" s="54">
        <v>0.4</v>
      </c>
      <c r="L28" s="54">
        <v>-0.2</v>
      </c>
      <c r="M28" s="54">
        <v>0.1</v>
      </c>
      <c r="N28" s="19"/>
      <c r="O28" s="55"/>
      <c r="P28" s="54">
        <v>95.3</v>
      </c>
      <c r="Q28" s="54">
        <v>85.7</v>
      </c>
      <c r="R28" s="54">
        <v>34.6</v>
      </c>
      <c r="S28" s="54">
        <v>26</v>
      </c>
      <c r="T28" s="54">
        <v>19</v>
      </c>
      <c r="U28" s="54">
        <v>16.8</v>
      </c>
      <c r="V28" s="54">
        <v>14.9</v>
      </c>
      <c r="W28" s="54">
        <v>2.9</v>
      </c>
      <c r="X28" s="54">
        <v>2.6</v>
      </c>
      <c r="Y28" s="54">
        <v>1.6</v>
      </c>
      <c r="Z28" s="54">
        <v>0.9</v>
      </c>
      <c r="AA28" s="30"/>
    </row>
    <row r="29" spans="1:27">
      <c r="A29" s="21">
        <v>2011</v>
      </c>
      <c r="B29" s="55"/>
      <c r="C29" s="55"/>
      <c r="D29" s="54">
        <v>-20.8</v>
      </c>
      <c r="E29" s="54">
        <v>127.3</v>
      </c>
      <c r="F29" s="54">
        <v>64.7</v>
      </c>
      <c r="G29" s="54">
        <v>14.8</v>
      </c>
      <c r="H29" s="54">
        <v>2.2999999999999998</v>
      </c>
      <c r="I29" s="54">
        <v>-0.6</v>
      </c>
      <c r="J29" s="54">
        <v>2.9</v>
      </c>
      <c r="K29" s="54">
        <v>0.8</v>
      </c>
      <c r="L29" s="54">
        <v>1.2</v>
      </c>
      <c r="M29" s="54">
        <v>2.1</v>
      </c>
      <c r="N29" s="19"/>
      <c r="O29" s="55"/>
      <c r="P29" s="55"/>
      <c r="Q29" s="54">
        <v>152.5</v>
      </c>
      <c r="R29" s="54">
        <v>99.7</v>
      </c>
      <c r="S29" s="54">
        <v>47</v>
      </c>
      <c r="T29" s="54">
        <v>29.3</v>
      </c>
      <c r="U29" s="54">
        <v>20.399999999999999</v>
      </c>
      <c r="V29" s="54">
        <v>22.8</v>
      </c>
      <c r="W29" s="54">
        <v>22.4</v>
      </c>
      <c r="X29" s="54">
        <v>20.9</v>
      </c>
      <c r="Y29" s="54">
        <v>20.100000000000001</v>
      </c>
      <c r="Z29" s="54">
        <v>19.100000000000001</v>
      </c>
      <c r="AA29" s="30"/>
    </row>
    <row r="30" spans="1:27">
      <c r="A30" s="21">
        <v>2012</v>
      </c>
      <c r="B30" s="55"/>
      <c r="C30" s="55"/>
      <c r="D30" s="55"/>
      <c r="E30" s="54">
        <v>-21</v>
      </c>
      <c r="F30" s="54">
        <v>123.3</v>
      </c>
      <c r="G30" s="54">
        <v>45.8</v>
      </c>
      <c r="H30" s="54">
        <v>27.5</v>
      </c>
      <c r="I30" s="54">
        <v>7.6</v>
      </c>
      <c r="J30" s="54">
        <v>1.3</v>
      </c>
      <c r="K30" s="54">
        <v>1.8</v>
      </c>
      <c r="L30" s="54">
        <v>2</v>
      </c>
      <c r="M30" s="54">
        <v>0</v>
      </c>
      <c r="N30" s="19"/>
      <c r="O30" s="55"/>
      <c r="P30" s="55"/>
      <c r="Q30" s="55"/>
      <c r="R30" s="54">
        <v>140.6</v>
      </c>
      <c r="S30" s="54">
        <v>94.4</v>
      </c>
      <c r="T30" s="54">
        <v>64.8</v>
      </c>
      <c r="U30" s="54">
        <v>36.299999999999997</v>
      </c>
      <c r="V30" s="54">
        <v>22.4</v>
      </c>
      <c r="W30" s="54">
        <v>19.7</v>
      </c>
      <c r="X30" s="54">
        <v>16.899999999999999</v>
      </c>
      <c r="Y30" s="54">
        <v>12.5</v>
      </c>
      <c r="Z30" s="54">
        <v>12.8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-22.1</v>
      </c>
      <c r="G31" s="54">
        <v>122.5</v>
      </c>
      <c r="H31" s="54">
        <v>32.299999999999997</v>
      </c>
      <c r="I31" s="54">
        <v>6.6</v>
      </c>
      <c r="J31" s="54">
        <v>4.5</v>
      </c>
      <c r="K31" s="54">
        <v>2.7</v>
      </c>
      <c r="L31" s="54">
        <v>9.8000000000000007</v>
      </c>
      <c r="M31" s="54">
        <v>1.4</v>
      </c>
      <c r="N31" s="19"/>
      <c r="O31" s="55"/>
      <c r="P31" s="55"/>
      <c r="Q31" s="55"/>
      <c r="R31" s="54"/>
      <c r="S31" s="54">
        <v>167.5</v>
      </c>
      <c r="T31" s="54">
        <v>74.400000000000006</v>
      </c>
      <c r="U31" s="54">
        <v>43.4</v>
      </c>
      <c r="V31" s="54">
        <v>23.6</v>
      </c>
      <c r="W31" s="54">
        <v>24.2</v>
      </c>
      <c r="X31" s="54">
        <v>23.8</v>
      </c>
      <c r="Y31" s="54">
        <v>13</v>
      </c>
      <c r="Z31" s="54">
        <v>10.199999999999999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-16.100000000000001</v>
      </c>
      <c r="H32" s="54">
        <v>141.30000000000001</v>
      </c>
      <c r="I32" s="54">
        <v>32</v>
      </c>
      <c r="J32" s="54">
        <v>15</v>
      </c>
      <c r="K32" s="54">
        <v>6.2</v>
      </c>
      <c r="L32" s="54">
        <v>5</v>
      </c>
      <c r="M32" s="54">
        <v>5.9</v>
      </c>
      <c r="N32" s="19"/>
      <c r="O32" s="55"/>
      <c r="P32" s="55"/>
      <c r="Q32" s="55"/>
      <c r="R32" s="55"/>
      <c r="S32" s="54"/>
      <c r="T32" s="54">
        <v>176.6</v>
      </c>
      <c r="U32" s="54">
        <v>72.900000000000006</v>
      </c>
      <c r="V32" s="54">
        <v>50.7</v>
      </c>
      <c r="W32" s="54">
        <v>34</v>
      </c>
      <c r="X32" s="54">
        <v>20.5</v>
      </c>
      <c r="Y32" s="54">
        <v>20.100000000000001</v>
      </c>
      <c r="Z32" s="54">
        <v>7.6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-15.6</v>
      </c>
      <c r="I33" s="54">
        <v>117</v>
      </c>
      <c r="J33" s="54">
        <v>33.299999999999997</v>
      </c>
      <c r="K33" s="54">
        <v>12.6</v>
      </c>
      <c r="L33" s="54">
        <v>12.1</v>
      </c>
      <c r="M33" s="54">
        <v>4.0999999999999996</v>
      </c>
      <c r="N33" s="19"/>
      <c r="O33" s="55"/>
      <c r="P33" s="54"/>
      <c r="Q33" s="54"/>
      <c r="R33" s="55"/>
      <c r="S33" s="54"/>
      <c r="T33" s="54"/>
      <c r="U33" s="54">
        <v>164</v>
      </c>
      <c r="V33" s="54">
        <v>77.599999999999994</v>
      </c>
      <c r="W33" s="54">
        <v>56.7</v>
      </c>
      <c r="X33" s="54">
        <v>44</v>
      </c>
      <c r="Y33" s="54">
        <v>31.4</v>
      </c>
      <c r="Z33" s="54">
        <v>23.1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-20</v>
      </c>
      <c r="J34" s="54">
        <v>122.3</v>
      </c>
      <c r="K34" s="54">
        <v>101.8</v>
      </c>
      <c r="L34" s="54">
        <v>30.9</v>
      </c>
      <c r="M34" s="54">
        <v>5.5</v>
      </c>
      <c r="N34" s="19"/>
      <c r="O34" s="55"/>
      <c r="P34" s="55"/>
      <c r="Q34" s="55"/>
      <c r="R34" s="54"/>
      <c r="S34" s="54"/>
      <c r="T34" s="54"/>
      <c r="U34" s="54"/>
      <c r="V34" s="54">
        <v>140.1</v>
      </c>
      <c r="W34" s="54">
        <v>71</v>
      </c>
      <c r="X34" s="54">
        <v>62.4</v>
      </c>
      <c r="Y34" s="54">
        <v>36.700000000000003</v>
      </c>
      <c r="Z34" s="54">
        <v>15.6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-8.8000000000000007</v>
      </c>
      <c r="K35" s="54">
        <v>132.69999999999999</v>
      </c>
      <c r="L35" s="54">
        <v>54.6</v>
      </c>
      <c r="M35" s="54">
        <v>205.2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155.4</v>
      </c>
      <c r="X35" s="54">
        <v>104.9</v>
      </c>
      <c r="Y35" s="54">
        <v>41.2</v>
      </c>
      <c r="Z35" s="54">
        <v>13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-3.7</v>
      </c>
      <c r="L36" s="54">
        <v>300.3</v>
      </c>
      <c r="M36" s="54">
        <v>35.700000000000003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279.60000000000002</v>
      </c>
      <c r="Y36" s="54">
        <v>64.3</v>
      </c>
      <c r="Z36" s="54">
        <v>24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-54.6</v>
      </c>
      <c r="M37" s="54">
        <v>298.60000000000002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287.7</v>
      </c>
      <c r="Z37" s="54">
        <v>238.9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-1.7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170.2</v>
      </c>
      <c r="AA38" s="30"/>
    </row>
    <row r="39" spans="1:27" ht="25.5" customHeight="1" thickBot="1">
      <c r="A39" s="32" t="s">
        <v>40</v>
      </c>
      <c r="B39" s="33">
        <v>106.3</v>
      </c>
      <c r="C39" s="34">
        <v>116.2</v>
      </c>
      <c r="D39" s="34">
        <v>110.3</v>
      </c>
      <c r="E39" s="34">
        <v>159.19999999999999</v>
      </c>
      <c r="F39" s="34">
        <v>179.4</v>
      </c>
      <c r="G39" s="34">
        <v>172.9</v>
      </c>
      <c r="H39" s="34">
        <v>192.1</v>
      </c>
      <c r="I39" s="34">
        <v>146.30000000000001</v>
      </c>
      <c r="J39" s="34">
        <v>172.8</v>
      </c>
      <c r="K39" s="34">
        <v>258.10000000000002</v>
      </c>
      <c r="L39" s="34">
        <v>361.6</v>
      </c>
      <c r="M39" s="34">
        <v>557.20000000000005</v>
      </c>
      <c r="N39" s="35"/>
      <c r="O39" s="34">
        <v>242.1</v>
      </c>
      <c r="P39" s="34">
        <v>245</v>
      </c>
      <c r="Q39" s="34">
        <v>325.10000000000002</v>
      </c>
      <c r="R39" s="34">
        <v>329.7</v>
      </c>
      <c r="S39" s="34">
        <v>378</v>
      </c>
      <c r="T39" s="34">
        <v>395.1</v>
      </c>
      <c r="U39" s="34">
        <v>376.7</v>
      </c>
      <c r="V39" s="34">
        <v>367.5</v>
      </c>
      <c r="W39" s="34">
        <v>400</v>
      </c>
      <c r="X39" s="34">
        <v>585.9</v>
      </c>
      <c r="Y39" s="34">
        <v>547.20000000000005</v>
      </c>
      <c r="Z39" s="34">
        <v>548.9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Q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AJ40"/>
  <sheetViews>
    <sheetView view="pageBreakPreview" topLeftCell="A10" zoomScaleNormal="100" zoomScaleSheetLayoutView="100" workbookViewId="0">
      <selection activeCell="Z22" sqref="Z22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30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30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30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30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30" ht="29.25" customHeight="1" thickTop="1">
      <c r="A5" s="73" t="s">
        <v>26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30" ht="8.25" customHeight="1">
      <c r="A6" s="10"/>
      <c r="B6" s="92" t="s">
        <v>37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2" t="s">
        <v>37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5"/>
    </row>
    <row r="7" spans="1:30" ht="30.75" customHeight="1">
      <c r="A7" s="11" t="s">
        <v>0</v>
      </c>
      <c r="B7" s="88" t="s">
        <v>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88" t="s">
        <v>7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1"/>
    </row>
    <row r="8" spans="1:30" ht="23" customHeight="1">
      <c r="A8" s="12" t="s">
        <v>41</v>
      </c>
      <c r="B8" s="13">
        <v>2009</v>
      </c>
      <c r="C8" s="13">
        <v>2010</v>
      </c>
      <c r="D8" s="13">
        <v>2011</v>
      </c>
      <c r="E8" s="13">
        <v>2012</v>
      </c>
      <c r="F8" s="13">
        <v>2013</v>
      </c>
      <c r="G8" s="13">
        <v>2014</v>
      </c>
      <c r="H8" s="13">
        <v>2015</v>
      </c>
      <c r="I8" s="13">
        <v>2016</v>
      </c>
      <c r="J8" s="13">
        <v>2017</v>
      </c>
      <c r="K8" s="13">
        <v>2018</v>
      </c>
      <c r="L8" s="13">
        <v>2019</v>
      </c>
      <c r="M8" s="13">
        <v>2020</v>
      </c>
      <c r="N8" s="14"/>
      <c r="O8" s="13">
        <v>2009</v>
      </c>
      <c r="P8" s="13">
        <v>2010</v>
      </c>
      <c r="Q8" s="13">
        <v>2011</v>
      </c>
      <c r="R8" s="13">
        <v>2012</v>
      </c>
      <c r="S8" s="13">
        <v>2013</v>
      </c>
      <c r="T8" s="13">
        <v>2014</v>
      </c>
      <c r="U8" s="13">
        <v>2015</v>
      </c>
      <c r="V8" s="13">
        <v>2016</v>
      </c>
      <c r="W8" s="13">
        <v>2017</v>
      </c>
      <c r="X8" s="13">
        <v>2018</v>
      </c>
      <c r="Y8" s="13">
        <v>2019</v>
      </c>
      <c r="Z8" s="13">
        <v>2020</v>
      </c>
      <c r="AA8" s="15"/>
    </row>
    <row r="9" spans="1:30" ht="25.5" customHeight="1">
      <c r="A9" s="16" t="s">
        <v>2</v>
      </c>
      <c r="B9" s="17">
        <v>0</v>
      </c>
      <c r="C9" s="17">
        <v>0.9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8">
        <v>0</v>
      </c>
      <c r="N9" s="19"/>
      <c r="O9" s="17">
        <v>0.8</v>
      </c>
      <c r="P9" s="17">
        <v>0.1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8">
        <v>0</v>
      </c>
      <c r="AA9" s="20"/>
      <c r="AC9" s="46"/>
      <c r="AD9" s="47"/>
    </row>
    <row r="10" spans="1:30">
      <c r="A10" s="21">
        <v>2009</v>
      </c>
      <c r="B10" s="17">
        <v>0</v>
      </c>
      <c r="C10" s="17">
        <v>0.6</v>
      </c>
      <c r="D10" s="17">
        <v>0.5</v>
      </c>
      <c r="E10" s="17">
        <v>0.6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8">
        <v>0</v>
      </c>
      <c r="N10" s="19"/>
      <c r="O10" s="17">
        <v>4</v>
      </c>
      <c r="P10" s="17">
        <v>2.2999999999999998</v>
      </c>
      <c r="Q10" s="17">
        <v>0.1</v>
      </c>
      <c r="R10" s="17">
        <v>0.7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8">
        <v>0</v>
      </c>
      <c r="AA10" s="20"/>
      <c r="AC10" s="47"/>
      <c r="AD10" s="47"/>
    </row>
    <row r="11" spans="1:30">
      <c r="A11" s="21">
        <v>2010</v>
      </c>
      <c r="B11" s="22"/>
      <c r="C11" s="17">
        <v>0</v>
      </c>
      <c r="D11" s="17">
        <v>1.3</v>
      </c>
      <c r="E11" s="17">
        <v>1.1000000000000001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8">
        <v>0</v>
      </c>
      <c r="N11" s="19"/>
      <c r="O11" s="22"/>
      <c r="P11" s="17">
        <v>3.4</v>
      </c>
      <c r="Q11" s="17">
        <v>1.2</v>
      </c>
      <c r="R11" s="17">
        <v>0.7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8">
        <v>0</v>
      </c>
      <c r="AA11" s="20"/>
    </row>
    <row r="12" spans="1:30">
      <c r="A12" s="21">
        <v>2011</v>
      </c>
      <c r="B12" s="22"/>
      <c r="C12" s="22"/>
      <c r="D12" s="17">
        <v>0</v>
      </c>
      <c r="E12" s="17">
        <v>0.4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8">
        <v>0</v>
      </c>
      <c r="N12" s="19"/>
      <c r="O12" s="22"/>
      <c r="P12" s="22"/>
      <c r="Q12" s="17">
        <v>2.7</v>
      </c>
      <c r="R12" s="17">
        <v>0.5</v>
      </c>
      <c r="S12" s="17">
        <v>0.5</v>
      </c>
      <c r="T12" s="17">
        <v>0</v>
      </c>
      <c r="U12" s="17">
        <v>0.6</v>
      </c>
      <c r="V12" s="17">
        <v>0.6</v>
      </c>
      <c r="W12" s="17">
        <v>0</v>
      </c>
      <c r="X12" s="17">
        <v>0</v>
      </c>
      <c r="Y12" s="17">
        <v>0</v>
      </c>
      <c r="Z12" s="18">
        <v>0</v>
      </c>
      <c r="AA12" s="20"/>
    </row>
    <row r="13" spans="1:30">
      <c r="A13" s="21">
        <v>2012</v>
      </c>
      <c r="B13" s="22"/>
      <c r="C13" s="22"/>
      <c r="D13" s="22"/>
      <c r="E13" s="17">
        <v>6</v>
      </c>
      <c r="F13" s="17">
        <v>7.1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8">
        <v>0</v>
      </c>
      <c r="N13" s="19"/>
      <c r="O13" s="22"/>
      <c r="P13" s="22"/>
      <c r="Q13" s="22"/>
      <c r="R13" s="17">
        <v>11.5</v>
      </c>
      <c r="S13" s="17">
        <v>0.3</v>
      </c>
      <c r="T13" s="17">
        <v>1.8</v>
      </c>
      <c r="U13" s="17">
        <v>0.1</v>
      </c>
      <c r="V13" s="17">
        <v>0.5</v>
      </c>
      <c r="W13" s="17">
        <v>0</v>
      </c>
      <c r="X13" s="17">
        <v>0</v>
      </c>
      <c r="Y13" s="17">
        <v>0</v>
      </c>
      <c r="Z13" s="18">
        <v>0</v>
      </c>
      <c r="AA13" s="20"/>
    </row>
    <row r="14" spans="1:30">
      <c r="A14" s="21">
        <v>2013</v>
      </c>
      <c r="B14" s="22"/>
      <c r="C14" s="22"/>
      <c r="D14" s="22"/>
      <c r="E14" s="17"/>
      <c r="F14" s="17">
        <v>0</v>
      </c>
      <c r="G14" s="17">
        <v>0.8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8">
        <v>0</v>
      </c>
      <c r="N14" s="19"/>
      <c r="O14" s="22"/>
      <c r="P14" s="22"/>
      <c r="Q14" s="22"/>
      <c r="R14" s="17"/>
      <c r="S14" s="17">
        <v>2.6</v>
      </c>
      <c r="T14" s="17">
        <v>0.1</v>
      </c>
      <c r="U14" s="17">
        <v>0.1</v>
      </c>
      <c r="V14" s="17">
        <v>1</v>
      </c>
      <c r="W14" s="17">
        <v>0</v>
      </c>
      <c r="X14" s="17">
        <v>0</v>
      </c>
      <c r="Y14" s="17">
        <v>0</v>
      </c>
      <c r="Z14" s="18">
        <v>0</v>
      </c>
      <c r="AA14" s="20"/>
    </row>
    <row r="15" spans="1:30">
      <c r="A15" s="21">
        <v>2014</v>
      </c>
      <c r="B15" s="22"/>
      <c r="C15" s="22"/>
      <c r="D15" s="22"/>
      <c r="E15" s="23"/>
      <c r="F15" s="17"/>
      <c r="G15" s="17">
        <v>0.9</v>
      </c>
      <c r="H15" s="17">
        <v>7.6</v>
      </c>
      <c r="I15" s="17">
        <v>0</v>
      </c>
      <c r="J15" s="17">
        <v>0</v>
      </c>
      <c r="K15" s="17">
        <v>0</v>
      </c>
      <c r="L15" s="17">
        <v>0</v>
      </c>
      <c r="M15" s="18">
        <v>0</v>
      </c>
      <c r="N15" s="19"/>
      <c r="O15" s="22"/>
      <c r="P15" s="22"/>
      <c r="Q15" s="22"/>
      <c r="R15" s="23"/>
      <c r="S15" s="17"/>
      <c r="T15" s="17">
        <v>9</v>
      </c>
      <c r="U15" s="17">
        <v>0.3</v>
      </c>
      <c r="V15" s="17">
        <v>0.6</v>
      </c>
      <c r="W15" s="17">
        <v>0.2</v>
      </c>
      <c r="X15" s="17">
        <v>0.2</v>
      </c>
      <c r="Y15" s="17">
        <v>0.2</v>
      </c>
      <c r="Z15" s="18">
        <v>0.2</v>
      </c>
      <c r="AA15" s="20"/>
    </row>
    <row r="16" spans="1:30">
      <c r="A16" s="21">
        <v>2015</v>
      </c>
      <c r="B16" s="22"/>
      <c r="C16" s="18"/>
      <c r="D16" s="18"/>
      <c r="E16" s="23"/>
      <c r="F16" s="17"/>
      <c r="G16" s="17"/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8">
        <v>0</v>
      </c>
      <c r="N16" s="19"/>
      <c r="O16" s="22"/>
      <c r="P16" s="18"/>
      <c r="Q16" s="18"/>
      <c r="R16" s="23"/>
      <c r="S16" s="17"/>
      <c r="T16" s="17"/>
      <c r="U16" s="17">
        <v>1.5</v>
      </c>
      <c r="V16" s="17">
        <v>0.5</v>
      </c>
      <c r="W16" s="17">
        <v>0</v>
      </c>
      <c r="X16" s="17">
        <v>0</v>
      </c>
      <c r="Y16" s="17">
        <v>0</v>
      </c>
      <c r="Z16" s="18">
        <v>0</v>
      </c>
      <c r="AA16" s="20"/>
    </row>
    <row r="17" spans="1:27">
      <c r="A17" s="21">
        <v>2016</v>
      </c>
      <c r="B17" s="22"/>
      <c r="C17" s="22"/>
      <c r="D17" s="22"/>
      <c r="E17" s="17"/>
      <c r="F17" s="17"/>
      <c r="G17" s="17"/>
      <c r="H17" s="17"/>
      <c r="I17" s="17">
        <v>1.4</v>
      </c>
      <c r="J17" s="17">
        <v>1.2</v>
      </c>
      <c r="K17" s="17">
        <v>0.3</v>
      </c>
      <c r="L17" s="17">
        <v>0.2</v>
      </c>
      <c r="M17" s="18">
        <v>0</v>
      </c>
      <c r="N17" s="19"/>
      <c r="O17" s="22"/>
      <c r="P17" s="22"/>
      <c r="Q17" s="22"/>
      <c r="R17" s="17"/>
      <c r="S17" s="17"/>
      <c r="T17" s="17"/>
      <c r="U17" s="17"/>
      <c r="V17" s="17">
        <v>4.5</v>
      </c>
      <c r="W17" s="17">
        <v>7</v>
      </c>
      <c r="X17" s="17">
        <v>2</v>
      </c>
      <c r="Y17" s="17">
        <v>1.6</v>
      </c>
      <c r="Z17" s="18">
        <v>0.6</v>
      </c>
      <c r="AA17" s="20"/>
    </row>
    <row r="18" spans="1:27">
      <c r="A18" s="21">
        <v>2017</v>
      </c>
      <c r="B18" s="22"/>
      <c r="C18" s="22"/>
      <c r="D18" s="22"/>
      <c r="E18" s="23"/>
      <c r="F18" s="17"/>
      <c r="G18" s="17"/>
      <c r="H18" s="17"/>
      <c r="I18" s="17"/>
      <c r="J18" s="17">
        <v>1.3</v>
      </c>
      <c r="K18" s="17">
        <v>19.5</v>
      </c>
      <c r="L18" s="17">
        <v>0.3</v>
      </c>
      <c r="M18" s="18">
        <v>0.3</v>
      </c>
      <c r="N18" s="19"/>
      <c r="O18" s="22"/>
      <c r="P18" s="22"/>
      <c r="Q18" s="22"/>
      <c r="R18" s="23"/>
      <c r="S18" s="17"/>
      <c r="T18" s="17"/>
      <c r="U18" s="17"/>
      <c r="V18" s="17"/>
      <c r="W18" s="17">
        <v>24.8</v>
      </c>
      <c r="X18" s="17">
        <v>2.6</v>
      </c>
      <c r="Y18" s="17">
        <v>3.7</v>
      </c>
      <c r="Z18" s="18">
        <v>0.5</v>
      </c>
      <c r="AA18" s="20"/>
    </row>
    <row r="19" spans="1:27">
      <c r="A19" s="21">
        <v>2018</v>
      </c>
      <c r="B19" s="22"/>
      <c r="C19" s="22"/>
      <c r="D19" s="22"/>
      <c r="E19" s="23"/>
      <c r="F19" s="17"/>
      <c r="G19" s="17"/>
      <c r="H19" s="17"/>
      <c r="I19" s="17"/>
      <c r="J19" s="17"/>
      <c r="K19" s="17">
        <v>8</v>
      </c>
      <c r="L19" s="17">
        <v>6.3</v>
      </c>
      <c r="M19" s="18">
        <v>4</v>
      </c>
      <c r="N19" s="19"/>
      <c r="O19" s="22"/>
      <c r="P19" s="22"/>
      <c r="Q19" s="22"/>
      <c r="R19" s="23"/>
      <c r="S19" s="17"/>
      <c r="T19" s="17"/>
      <c r="U19" s="17"/>
      <c r="V19" s="17"/>
      <c r="W19" s="17"/>
      <c r="X19" s="17">
        <v>29.2</v>
      </c>
      <c r="Y19" s="17">
        <v>11.3</v>
      </c>
      <c r="Z19" s="18">
        <v>0.4</v>
      </c>
      <c r="AA19" s="20"/>
    </row>
    <row r="20" spans="1:27">
      <c r="A20" s="21">
        <v>2019</v>
      </c>
      <c r="B20" s="22"/>
      <c r="C20" s="22"/>
      <c r="D20" s="22"/>
      <c r="E20" s="23"/>
      <c r="F20" s="17"/>
      <c r="G20" s="17"/>
      <c r="H20" s="17"/>
      <c r="I20" s="17"/>
      <c r="J20" s="17"/>
      <c r="K20" s="17"/>
      <c r="L20" s="17">
        <v>12.3</v>
      </c>
      <c r="M20" s="18">
        <v>93.9</v>
      </c>
      <c r="N20" s="19"/>
      <c r="O20" s="22"/>
      <c r="P20" s="22"/>
      <c r="Q20" s="22"/>
      <c r="R20" s="23"/>
      <c r="S20" s="17"/>
      <c r="T20" s="17"/>
      <c r="U20" s="17"/>
      <c r="V20" s="17"/>
      <c r="W20" s="17"/>
      <c r="X20" s="17"/>
      <c r="Y20" s="17">
        <v>21.4</v>
      </c>
      <c r="Z20" s="18">
        <v>13.2</v>
      </c>
      <c r="AA20" s="20"/>
    </row>
    <row r="21" spans="1:27">
      <c r="A21" s="21">
        <v>2020</v>
      </c>
      <c r="B21" s="22"/>
      <c r="C21" s="22"/>
      <c r="D21" s="22"/>
      <c r="E21" s="23"/>
      <c r="F21" s="17"/>
      <c r="G21" s="17"/>
      <c r="H21" s="17"/>
      <c r="I21" s="17"/>
      <c r="J21" s="24"/>
      <c r="K21" s="17"/>
      <c r="L21" s="17"/>
      <c r="M21" s="40">
        <v>0</v>
      </c>
      <c r="N21" s="19"/>
      <c r="O21" s="24"/>
      <c r="P21" s="24"/>
      <c r="Q21" s="24"/>
      <c r="R21" s="23"/>
      <c r="S21" s="17"/>
      <c r="T21" s="17"/>
      <c r="U21" s="17"/>
      <c r="V21" s="17"/>
      <c r="W21" s="24"/>
      <c r="X21" s="17"/>
      <c r="Y21" s="17"/>
      <c r="Z21" s="18">
        <v>21.3</v>
      </c>
      <c r="AA21" s="20"/>
    </row>
    <row r="22" spans="1:27" ht="25.5" customHeight="1">
      <c r="A22" s="25" t="s">
        <v>40</v>
      </c>
      <c r="B22" s="26">
        <v>0</v>
      </c>
      <c r="C22" s="26">
        <v>1.5</v>
      </c>
      <c r="D22" s="26">
        <v>1.8</v>
      </c>
      <c r="E22" s="26">
        <v>8.1</v>
      </c>
      <c r="F22" s="26">
        <v>7.1</v>
      </c>
      <c r="G22" s="26">
        <v>1.7</v>
      </c>
      <c r="H22" s="26">
        <v>7.6</v>
      </c>
      <c r="I22" s="26">
        <v>1.4</v>
      </c>
      <c r="J22" s="26">
        <v>2.5</v>
      </c>
      <c r="K22" s="26">
        <v>27.8</v>
      </c>
      <c r="L22" s="26">
        <v>19.100000000000001</v>
      </c>
      <c r="M22" s="41">
        <v>98.2</v>
      </c>
      <c r="N22" s="27"/>
      <c r="O22" s="26">
        <v>4.8</v>
      </c>
      <c r="P22" s="26">
        <v>5.8</v>
      </c>
      <c r="Q22" s="26">
        <v>4</v>
      </c>
      <c r="R22" s="26">
        <v>13.4</v>
      </c>
      <c r="S22" s="26">
        <v>3.4</v>
      </c>
      <c r="T22" s="26">
        <v>10.9</v>
      </c>
      <c r="U22" s="26">
        <v>2.6</v>
      </c>
      <c r="V22" s="26">
        <v>7.7</v>
      </c>
      <c r="W22" s="26">
        <v>32</v>
      </c>
      <c r="X22" s="26">
        <v>34</v>
      </c>
      <c r="Y22" s="26">
        <v>38.200000000000003</v>
      </c>
      <c r="Z22" s="26">
        <v>36.200000000000003</v>
      </c>
      <c r="AA22" s="37"/>
    </row>
    <row r="23" spans="1:27">
      <c r="A23" s="28"/>
      <c r="B23" s="96" t="s">
        <v>37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6" t="s">
        <v>37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9"/>
    </row>
    <row r="24" spans="1:27" ht="33" customHeight="1">
      <c r="A24" s="11" t="s">
        <v>0</v>
      </c>
      <c r="B24" s="88" t="s">
        <v>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88" t="s">
        <v>9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1"/>
    </row>
    <row r="25" spans="1:27" ht="21.5">
      <c r="A25" s="12" t="s">
        <v>41</v>
      </c>
      <c r="B25" s="13">
        <v>2009</v>
      </c>
      <c r="C25" s="13">
        <v>2010</v>
      </c>
      <c r="D25" s="13">
        <v>2011</v>
      </c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4"/>
      <c r="O25" s="13">
        <v>2009</v>
      </c>
      <c r="P25" s="13">
        <v>2010</v>
      </c>
      <c r="Q25" s="13">
        <v>2011</v>
      </c>
      <c r="R25" s="13">
        <v>2012</v>
      </c>
      <c r="S25" s="13">
        <v>2013</v>
      </c>
      <c r="T25" s="13">
        <v>2014</v>
      </c>
      <c r="U25" s="13">
        <v>2015</v>
      </c>
      <c r="V25" s="13">
        <v>2016</v>
      </c>
      <c r="W25" s="13">
        <v>2017</v>
      </c>
      <c r="X25" s="13">
        <v>2018</v>
      </c>
      <c r="Y25" s="13">
        <v>2019</v>
      </c>
      <c r="Z25" s="13">
        <v>2020</v>
      </c>
      <c r="AA25" s="29"/>
    </row>
    <row r="26" spans="1:27" ht="25.5" customHeight="1">
      <c r="A26" s="16" t="s">
        <v>2</v>
      </c>
      <c r="B26" s="17">
        <v>0</v>
      </c>
      <c r="C26" s="17">
        <v>0.6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8">
        <v>0</v>
      </c>
      <c r="N26" s="19"/>
      <c r="O26" s="17">
        <v>0.2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8">
        <v>0</v>
      </c>
      <c r="AA26" s="30"/>
    </row>
    <row r="27" spans="1:27">
      <c r="A27" s="21">
        <v>2009</v>
      </c>
      <c r="B27" s="17">
        <v>0</v>
      </c>
      <c r="C27" s="17">
        <v>0.3</v>
      </c>
      <c r="D27" s="17">
        <v>0.2</v>
      </c>
      <c r="E27" s="17">
        <v>0.5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8">
        <v>0</v>
      </c>
      <c r="N27" s="19"/>
      <c r="O27" s="17">
        <v>0.4</v>
      </c>
      <c r="P27" s="17">
        <v>1.3</v>
      </c>
      <c r="Q27" s="17">
        <v>0</v>
      </c>
      <c r="R27" s="17">
        <v>0.4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8">
        <v>0</v>
      </c>
      <c r="AA27" s="30"/>
    </row>
    <row r="28" spans="1:27">
      <c r="A28" s="21">
        <v>2010</v>
      </c>
      <c r="B28" s="22"/>
      <c r="C28" s="17">
        <v>0</v>
      </c>
      <c r="D28" s="17">
        <v>0.1</v>
      </c>
      <c r="E28" s="17">
        <v>0.9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8">
        <v>0</v>
      </c>
      <c r="N28" s="19"/>
      <c r="O28" s="22"/>
      <c r="P28" s="17">
        <v>1.7</v>
      </c>
      <c r="Q28" s="17">
        <v>0.6</v>
      </c>
      <c r="R28" s="17">
        <v>0.4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8">
        <v>0</v>
      </c>
      <c r="AA28" s="30"/>
    </row>
    <row r="29" spans="1:27">
      <c r="A29" s="21">
        <v>2011</v>
      </c>
      <c r="B29" s="22"/>
      <c r="C29" s="22"/>
      <c r="D29" s="17">
        <v>0</v>
      </c>
      <c r="E29" s="17">
        <v>0.1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8">
        <v>0</v>
      </c>
      <c r="N29" s="19"/>
      <c r="O29" s="22"/>
      <c r="P29" s="22"/>
      <c r="Q29" s="17">
        <v>0.7</v>
      </c>
      <c r="R29" s="17">
        <v>0.3</v>
      </c>
      <c r="S29" s="17">
        <v>0.4</v>
      </c>
      <c r="T29" s="17">
        <v>0</v>
      </c>
      <c r="U29" s="17">
        <v>0.4</v>
      </c>
      <c r="V29" s="17">
        <v>0.4</v>
      </c>
      <c r="W29" s="17">
        <v>0</v>
      </c>
      <c r="X29" s="17">
        <v>0</v>
      </c>
      <c r="Y29" s="17">
        <v>0</v>
      </c>
      <c r="Z29" s="18">
        <v>0</v>
      </c>
      <c r="AA29" s="30"/>
    </row>
    <row r="30" spans="1:27">
      <c r="A30" s="21">
        <v>2012</v>
      </c>
      <c r="B30" s="22"/>
      <c r="C30" s="22"/>
      <c r="D30" s="22"/>
      <c r="E30" s="17">
        <v>1.5</v>
      </c>
      <c r="F30" s="17">
        <v>0.6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8">
        <v>0</v>
      </c>
      <c r="N30" s="19"/>
      <c r="O30" s="22"/>
      <c r="P30" s="22"/>
      <c r="Q30" s="22"/>
      <c r="R30" s="17">
        <v>1.6</v>
      </c>
      <c r="S30" s="17">
        <v>0.3</v>
      </c>
      <c r="T30" s="17">
        <v>0</v>
      </c>
      <c r="U30" s="17">
        <v>0.1</v>
      </c>
      <c r="V30" s="17">
        <v>0.1</v>
      </c>
      <c r="W30" s="17">
        <v>0</v>
      </c>
      <c r="X30" s="17">
        <v>0</v>
      </c>
      <c r="Y30" s="17">
        <v>0</v>
      </c>
      <c r="Z30" s="18">
        <v>0</v>
      </c>
      <c r="AA30" s="30"/>
    </row>
    <row r="31" spans="1:27">
      <c r="A31" s="21">
        <v>2013</v>
      </c>
      <c r="B31" s="22"/>
      <c r="C31" s="22"/>
      <c r="D31" s="22"/>
      <c r="E31" s="17"/>
      <c r="F31" s="17">
        <v>0</v>
      </c>
      <c r="G31" s="17">
        <v>0.6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8">
        <v>0</v>
      </c>
      <c r="N31" s="19"/>
      <c r="O31" s="22"/>
      <c r="P31" s="22"/>
      <c r="Q31" s="22"/>
      <c r="R31" s="17"/>
      <c r="S31" s="17">
        <v>1.1000000000000001</v>
      </c>
      <c r="T31" s="17">
        <v>0.1</v>
      </c>
      <c r="U31" s="17">
        <v>0.1</v>
      </c>
      <c r="V31" s="17">
        <v>0</v>
      </c>
      <c r="W31" s="17">
        <v>0</v>
      </c>
      <c r="X31" s="17">
        <v>0</v>
      </c>
      <c r="Y31" s="17">
        <v>0</v>
      </c>
      <c r="Z31" s="18">
        <v>0</v>
      </c>
      <c r="AA31" s="30"/>
    </row>
    <row r="32" spans="1:27">
      <c r="A32" s="21">
        <v>2014</v>
      </c>
      <c r="B32" s="22"/>
      <c r="C32" s="22"/>
      <c r="D32" s="22"/>
      <c r="E32" s="23"/>
      <c r="F32" s="17"/>
      <c r="G32" s="17">
        <v>0</v>
      </c>
      <c r="H32" s="17">
        <v>0.6</v>
      </c>
      <c r="I32" s="17">
        <v>0</v>
      </c>
      <c r="J32" s="17">
        <v>0</v>
      </c>
      <c r="K32" s="17">
        <v>0</v>
      </c>
      <c r="L32" s="17">
        <v>0</v>
      </c>
      <c r="M32" s="18">
        <v>0</v>
      </c>
      <c r="N32" s="19"/>
      <c r="O32" s="22"/>
      <c r="P32" s="22"/>
      <c r="Q32" s="22"/>
      <c r="R32" s="23"/>
      <c r="S32" s="17"/>
      <c r="T32" s="17">
        <v>0.9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8">
        <v>0</v>
      </c>
      <c r="AA32" s="30"/>
    </row>
    <row r="33" spans="1:27">
      <c r="A33" s="21">
        <v>2015</v>
      </c>
      <c r="B33" s="22"/>
      <c r="C33" s="18"/>
      <c r="D33" s="18"/>
      <c r="E33" s="23"/>
      <c r="F33" s="17"/>
      <c r="G33" s="17"/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8">
        <v>0</v>
      </c>
      <c r="N33" s="19"/>
      <c r="O33" s="22"/>
      <c r="P33" s="18"/>
      <c r="Q33" s="18"/>
      <c r="R33" s="23"/>
      <c r="S33" s="17"/>
      <c r="T33" s="17"/>
      <c r="U33" s="17">
        <v>0.5</v>
      </c>
      <c r="V33" s="17">
        <v>0</v>
      </c>
      <c r="W33" s="17">
        <v>0</v>
      </c>
      <c r="X33" s="17">
        <v>0</v>
      </c>
      <c r="Y33" s="17">
        <v>0</v>
      </c>
      <c r="Z33" s="18">
        <v>0</v>
      </c>
      <c r="AA33" s="30"/>
    </row>
    <row r="34" spans="1:27">
      <c r="A34" s="21">
        <v>2016</v>
      </c>
      <c r="B34" s="22"/>
      <c r="C34" s="22"/>
      <c r="D34" s="22"/>
      <c r="E34" s="17"/>
      <c r="F34" s="17"/>
      <c r="G34" s="17"/>
      <c r="H34" s="17"/>
      <c r="I34" s="17">
        <v>1</v>
      </c>
      <c r="J34" s="17">
        <v>0.2</v>
      </c>
      <c r="K34" s="17">
        <v>0.1</v>
      </c>
      <c r="L34" s="17">
        <v>0.2</v>
      </c>
      <c r="M34" s="18">
        <v>0</v>
      </c>
      <c r="N34" s="19"/>
      <c r="O34" s="22"/>
      <c r="P34" s="22"/>
      <c r="Q34" s="22"/>
      <c r="R34" s="17"/>
      <c r="S34" s="17"/>
      <c r="T34" s="17"/>
      <c r="U34" s="17"/>
      <c r="V34" s="17">
        <v>0.5</v>
      </c>
      <c r="W34" s="17">
        <v>0.8</v>
      </c>
      <c r="X34" s="17">
        <v>0.5</v>
      </c>
      <c r="Y34" s="17">
        <v>0.3</v>
      </c>
      <c r="Z34" s="18">
        <v>0.3</v>
      </c>
      <c r="AA34" s="30"/>
    </row>
    <row r="35" spans="1:27">
      <c r="A35" s="21">
        <v>2017</v>
      </c>
      <c r="B35" s="22"/>
      <c r="C35" s="22"/>
      <c r="D35" s="22"/>
      <c r="E35" s="23"/>
      <c r="F35" s="17"/>
      <c r="G35" s="17"/>
      <c r="H35" s="17"/>
      <c r="I35" s="17"/>
      <c r="J35" s="17">
        <v>0</v>
      </c>
      <c r="K35" s="17">
        <v>0.4</v>
      </c>
      <c r="L35" s="17">
        <v>0</v>
      </c>
      <c r="M35" s="18">
        <v>0</v>
      </c>
      <c r="N35" s="19"/>
      <c r="O35" s="22"/>
      <c r="P35" s="22"/>
      <c r="Q35" s="22"/>
      <c r="R35" s="23"/>
      <c r="S35" s="17"/>
      <c r="T35" s="17"/>
      <c r="U35" s="17"/>
      <c r="V35" s="17"/>
      <c r="W35" s="17">
        <v>1.9</v>
      </c>
      <c r="X35" s="17">
        <v>0.3</v>
      </c>
      <c r="Y35" s="17">
        <v>0.3</v>
      </c>
      <c r="Z35" s="18">
        <v>0</v>
      </c>
      <c r="AA35" s="30"/>
    </row>
    <row r="36" spans="1:27">
      <c r="A36" s="21">
        <v>2018</v>
      </c>
      <c r="B36" s="22"/>
      <c r="C36" s="22"/>
      <c r="D36" s="22"/>
      <c r="E36" s="23"/>
      <c r="F36" s="17"/>
      <c r="G36" s="17"/>
      <c r="H36" s="17"/>
      <c r="I36" s="17"/>
      <c r="J36" s="17"/>
      <c r="K36" s="17">
        <v>0.3</v>
      </c>
      <c r="L36" s="17">
        <v>0.2</v>
      </c>
      <c r="M36" s="18">
        <v>0</v>
      </c>
      <c r="N36" s="19"/>
      <c r="O36" s="22"/>
      <c r="P36" s="22"/>
      <c r="Q36" s="22"/>
      <c r="R36" s="23"/>
      <c r="S36" s="17"/>
      <c r="T36" s="17"/>
      <c r="U36" s="17"/>
      <c r="V36" s="17"/>
      <c r="W36" s="17"/>
      <c r="X36" s="17">
        <v>2.9</v>
      </c>
      <c r="Y36" s="17">
        <v>1.3</v>
      </c>
      <c r="Z36" s="18">
        <v>0.1</v>
      </c>
      <c r="AA36" s="30"/>
    </row>
    <row r="37" spans="1:27">
      <c r="A37" s="21">
        <v>2019</v>
      </c>
      <c r="B37" s="22"/>
      <c r="C37" s="22"/>
      <c r="D37" s="22"/>
      <c r="E37" s="23"/>
      <c r="F37" s="17"/>
      <c r="G37" s="17"/>
      <c r="H37" s="17"/>
      <c r="I37" s="17"/>
      <c r="J37" s="17"/>
      <c r="K37" s="17"/>
      <c r="L37" s="17">
        <v>1.3</v>
      </c>
      <c r="M37" s="18">
        <v>0.9</v>
      </c>
      <c r="N37" s="19"/>
      <c r="O37" s="22"/>
      <c r="P37" s="22"/>
      <c r="Q37" s="22"/>
      <c r="R37" s="23"/>
      <c r="S37" s="17"/>
      <c r="T37" s="17"/>
      <c r="U37" s="17"/>
      <c r="V37" s="17"/>
      <c r="W37" s="17"/>
      <c r="X37" s="17"/>
      <c r="Y37" s="17">
        <v>1.8</v>
      </c>
      <c r="Z37" s="18">
        <v>0.7</v>
      </c>
      <c r="AA37" s="30"/>
    </row>
    <row r="38" spans="1:27">
      <c r="A38" s="21">
        <v>2020</v>
      </c>
      <c r="B38" s="31"/>
      <c r="C38" s="31"/>
      <c r="D38" s="31"/>
      <c r="E38" s="23"/>
      <c r="F38" s="17"/>
      <c r="G38" s="17"/>
      <c r="H38" s="17"/>
      <c r="I38" s="17"/>
      <c r="J38" s="24"/>
      <c r="K38" s="17"/>
      <c r="L38" s="17"/>
      <c r="M38" s="18">
        <v>0</v>
      </c>
      <c r="N38" s="19"/>
      <c r="O38" s="24"/>
      <c r="P38" s="24"/>
      <c r="Q38" s="24"/>
      <c r="R38" s="23"/>
      <c r="S38" s="17"/>
      <c r="T38" s="17"/>
      <c r="U38" s="17"/>
      <c r="V38" s="17"/>
      <c r="W38" s="24"/>
      <c r="X38" s="17"/>
      <c r="Y38" s="17"/>
      <c r="Z38" s="18">
        <v>1.4</v>
      </c>
      <c r="AA38" s="30"/>
    </row>
    <row r="39" spans="1:27" ht="25.5" customHeight="1" thickBot="1">
      <c r="A39" s="32" t="s">
        <v>40</v>
      </c>
      <c r="B39" s="33">
        <v>0</v>
      </c>
      <c r="C39" s="34">
        <v>0.9</v>
      </c>
      <c r="D39" s="34">
        <v>0.3</v>
      </c>
      <c r="E39" s="34">
        <v>3</v>
      </c>
      <c r="F39" s="34">
        <v>0.6</v>
      </c>
      <c r="G39" s="34">
        <v>0.6</v>
      </c>
      <c r="H39" s="34">
        <v>0.6</v>
      </c>
      <c r="I39" s="34">
        <v>1</v>
      </c>
      <c r="J39" s="34">
        <v>0.2</v>
      </c>
      <c r="K39" s="34">
        <v>0.8</v>
      </c>
      <c r="L39" s="34">
        <v>1.7</v>
      </c>
      <c r="M39" s="34">
        <v>0.9</v>
      </c>
      <c r="N39" s="35"/>
      <c r="O39" s="34">
        <v>0.6</v>
      </c>
      <c r="P39" s="34">
        <v>3</v>
      </c>
      <c r="Q39" s="34">
        <v>1.3</v>
      </c>
      <c r="R39" s="34">
        <v>2.7</v>
      </c>
      <c r="S39" s="34">
        <v>1.8</v>
      </c>
      <c r="T39" s="34">
        <v>1</v>
      </c>
      <c r="U39" s="34">
        <v>1.1000000000000001</v>
      </c>
      <c r="V39" s="34">
        <v>1</v>
      </c>
      <c r="W39" s="34">
        <v>2.7</v>
      </c>
      <c r="X39" s="34">
        <v>3.7</v>
      </c>
      <c r="Y39" s="34">
        <v>3.7</v>
      </c>
      <c r="Z39" s="34">
        <v>2.5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M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AJ40"/>
  <sheetViews>
    <sheetView view="pageBreakPreview" topLeftCell="A10" zoomScale="115" zoomScaleNormal="100" zoomScaleSheetLayoutView="115" workbookViewId="0">
      <selection activeCell="Z22" sqref="Z22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30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30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30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30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30" ht="29.25" customHeight="1" thickTop="1">
      <c r="A5" s="73" t="s">
        <v>25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30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30" ht="30.75" customHeight="1">
      <c r="A7" s="50" t="s">
        <v>0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30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30" ht="25.5" customHeight="1">
      <c r="A9" s="16" t="s">
        <v>2</v>
      </c>
      <c r="B9" s="54">
        <v>589.1</v>
      </c>
      <c r="C9" s="54">
        <v>377.2</v>
      </c>
      <c r="D9" s="54">
        <v>143.4</v>
      </c>
      <c r="E9" s="54">
        <v>119</v>
      </c>
      <c r="F9" s="54">
        <v>74.3</v>
      </c>
      <c r="G9" s="54">
        <v>129.9</v>
      </c>
      <c r="H9" s="54">
        <v>62.7</v>
      </c>
      <c r="I9" s="54">
        <v>60.9</v>
      </c>
      <c r="J9" s="54">
        <v>9.9</v>
      </c>
      <c r="K9" s="54">
        <v>18.8</v>
      </c>
      <c r="L9" s="54">
        <v>31</v>
      </c>
      <c r="M9" s="54">
        <v>7</v>
      </c>
      <c r="N9" s="19"/>
      <c r="O9" s="54">
        <v>1158</v>
      </c>
      <c r="P9" s="54">
        <v>713</v>
      </c>
      <c r="Q9" s="54">
        <v>532.6</v>
      </c>
      <c r="R9" s="54">
        <v>402.3</v>
      </c>
      <c r="S9" s="54">
        <v>286.89999999999998</v>
      </c>
      <c r="T9" s="54">
        <v>-153.80000000000001</v>
      </c>
      <c r="U9" s="54">
        <v>259.7</v>
      </c>
      <c r="V9" s="54">
        <v>158.1</v>
      </c>
      <c r="W9" s="54">
        <v>126.8</v>
      </c>
      <c r="X9" s="54">
        <v>118.3</v>
      </c>
      <c r="Y9" s="54">
        <v>45.3</v>
      </c>
      <c r="Z9" s="54">
        <v>31</v>
      </c>
      <c r="AA9" s="20"/>
      <c r="AC9" s="46"/>
      <c r="AD9" s="47"/>
    </row>
    <row r="10" spans="1:30">
      <c r="A10" s="21">
        <v>2009</v>
      </c>
      <c r="B10" s="54">
        <v>184</v>
      </c>
      <c r="C10" s="54">
        <v>218.1</v>
      </c>
      <c r="D10" s="54">
        <v>120.5</v>
      </c>
      <c r="E10" s="54">
        <v>64.7</v>
      </c>
      <c r="F10" s="54">
        <v>33.799999999999997</v>
      </c>
      <c r="G10" s="54">
        <v>-7.2</v>
      </c>
      <c r="H10" s="54">
        <v>13.8</v>
      </c>
      <c r="I10" s="54">
        <v>7.2</v>
      </c>
      <c r="J10" s="54">
        <v>7</v>
      </c>
      <c r="K10" s="54">
        <v>2.2999999999999998</v>
      </c>
      <c r="L10" s="54">
        <v>1.6</v>
      </c>
      <c r="M10" s="54">
        <v>1.2</v>
      </c>
      <c r="N10" s="19"/>
      <c r="O10" s="54">
        <v>600.20000000000005</v>
      </c>
      <c r="P10" s="54">
        <v>439.5</v>
      </c>
      <c r="Q10" s="54">
        <v>266.3</v>
      </c>
      <c r="R10" s="54">
        <v>159.4</v>
      </c>
      <c r="S10" s="54">
        <v>80.900000000000006</v>
      </c>
      <c r="T10" s="54">
        <v>57.3</v>
      </c>
      <c r="U10" s="54">
        <v>57.2</v>
      </c>
      <c r="V10" s="54">
        <v>29.1</v>
      </c>
      <c r="W10" s="54">
        <v>15.2</v>
      </c>
      <c r="X10" s="54">
        <v>12.5</v>
      </c>
      <c r="Y10" s="54">
        <v>10.199999999999999</v>
      </c>
      <c r="Z10" s="54">
        <v>7.9</v>
      </c>
      <c r="AA10" s="20"/>
      <c r="AC10" s="47"/>
      <c r="AD10" s="47"/>
    </row>
    <row r="11" spans="1:30">
      <c r="A11" s="21">
        <v>2010</v>
      </c>
      <c r="B11" s="55"/>
      <c r="C11" s="54">
        <v>158.4</v>
      </c>
      <c r="D11" s="54">
        <v>239.3</v>
      </c>
      <c r="E11" s="54">
        <v>102.4</v>
      </c>
      <c r="F11" s="54">
        <v>88.9</v>
      </c>
      <c r="G11" s="54">
        <v>29.8</v>
      </c>
      <c r="H11" s="54">
        <v>4.8</v>
      </c>
      <c r="I11" s="54">
        <v>17.399999999999999</v>
      </c>
      <c r="J11" s="54">
        <v>11.4</v>
      </c>
      <c r="K11" s="54">
        <v>6.9</v>
      </c>
      <c r="L11" s="54">
        <v>0.6</v>
      </c>
      <c r="M11" s="54">
        <v>1</v>
      </c>
      <c r="N11" s="19"/>
      <c r="O11" s="55"/>
      <c r="P11" s="54">
        <v>787.5</v>
      </c>
      <c r="Q11" s="54">
        <v>465.9</v>
      </c>
      <c r="R11" s="54">
        <v>367.7</v>
      </c>
      <c r="S11" s="54">
        <v>231.1</v>
      </c>
      <c r="T11" s="54">
        <v>178.8</v>
      </c>
      <c r="U11" s="54">
        <v>147.69999999999999</v>
      </c>
      <c r="V11" s="54">
        <v>43.5</v>
      </c>
      <c r="W11" s="54">
        <v>23.3</v>
      </c>
      <c r="X11" s="54">
        <v>15.2</v>
      </c>
      <c r="Y11" s="54">
        <v>11.4</v>
      </c>
      <c r="Z11" s="54">
        <v>10</v>
      </c>
      <c r="AA11" s="20"/>
    </row>
    <row r="12" spans="1:30">
      <c r="A12" s="21">
        <v>2011</v>
      </c>
      <c r="B12" s="55"/>
      <c r="C12" s="55"/>
      <c r="D12" s="54">
        <v>124.6</v>
      </c>
      <c r="E12" s="54">
        <v>259.2</v>
      </c>
      <c r="F12" s="54">
        <v>215.9</v>
      </c>
      <c r="G12" s="54">
        <v>78.5</v>
      </c>
      <c r="H12" s="54">
        <v>31.9</v>
      </c>
      <c r="I12" s="54">
        <v>44.5</v>
      </c>
      <c r="J12" s="54">
        <v>13.6</v>
      </c>
      <c r="K12" s="54">
        <v>22</v>
      </c>
      <c r="L12" s="54">
        <v>-5.4</v>
      </c>
      <c r="M12" s="54">
        <v>4.4000000000000004</v>
      </c>
      <c r="N12" s="19"/>
      <c r="O12" s="55"/>
      <c r="P12" s="55"/>
      <c r="Q12" s="54">
        <v>935.9</v>
      </c>
      <c r="R12" s="54">
        <v>683.3</v>
      </c>
      <c r="S12" s="54">
        <v>376.5</v>
      </c>
      <c r="T12" s="54">
        <v>242.5</v>
      </c>
      <c r="U12" s="54">
        <v>171.7</v>
      </c>
      <c r="V12" s="54">
        <v>121.9</v>
      </c>
      <c r="W12" s="54">
        <v>75.3</v>
      </c>
      <c r="X12" s="54">
        <v>17.7</v>
      </c>
      <c r="Y12" s="54">
        <v>26.1</v>
      </c>
      <c r="Z12" s="54">
        <v>17.7</v>
      </c>
      <c r="AA12" s="20"/>
    </row>
    <row r="13" spans="1:30">
      <c r="A13" s="21">
        <v>2012</v>
      </c>
      <c r="B13" s="55"/>
      <c r="C13" s="55"/>
      <c r="D13" s="55"/>
      <c r="E13" s="54">
        <v>152.69999999999999</v>
      </c>
      <c r="F13" s="54">
        <v>269.39999999999998</v>
      </c>
      <c r="G13" s="54">
        <v>155.80000000000001</v>
      </c>
      <c r="H13" s="54">
        <v>78.8</v>
      </c>
      <c r="I13" s="54">
        <v>68.7</v>
      </c>
      <c r="J13" s="54">
        <v>18.3</v>
      </c>
      <c r="K13" s="54">
        <v>22.1</v>
      </c>
      <c r="L13" s="54">
        <v>15.3</v>
      </c>
      <c r="M13" s="54">
        <v>4.0999999999999996</v>
      </c>
      <c r="N13" s="19"/>
      <c r="O13" s="55"/>
      <c r="P13" s="55"/>
      <c r="Q13" s="55"/>
      <c r="R13" s="54">
        <v>789.7</v>
      </c>
      <c r="S13" s="54">
        <v>524.9</v>
      </c>
      <c r="T13" s="54">
        <v>340.6</v>
      </c>
      <c r="U13" s="54">
        <v>210.5</v>
      </c>
      <c r="V13" s="54">
        <v>101.7</v>
      </c>
      <c r="W13" s="54">
        <v>70.3</v>
      </c>
      <c r="X13" s="54">
        <v>35.700000000000003</v>
      </c>
      <c r="Y13" s="54">
        <v>24.9</v>
      </c>
      <c r="Z13" s="54">
        <v>33.4</v>
      </c>
      <c r="AA13" s="20"/>
    </row>
    <row r="14" spans="1:30">
      <c r="A14" s="21">
        <v>2013</v>
      </c>
      <c r="B14" s="55"/>
      <c r="C14" s="55"/>
      <c r="D14" s="55"/>
      <c r="E14" s="54"/>
      <c r="F14" s="54">
        <v>316.7</v>
      </c>
      <c r="G14" s="54">
        <v>299.89999999999998</v>
      </c>
      <c r="H14" s="54">
        <v>175.2</v>
      </c>
      <c r="I14" s="54">
        <v>88.3</v>
      </c>
      <c r="J14" s="54">
        <v>47.1</v>
      </c>
      <c r="K14" s="54">
        <v>-4.8</v>
      </c>
      <c r="L14" s="54">
        <v>23.4</v>
      </c>
      <c r="M14" s="54">
        <v>16.600000000000001</v>
      </c>
      <c r="N14" s="19"/>
      <c r="O14" s="55"/>
      <c r="P14" s="55"/>
      <c r="Q14" s="55"/>
      <c r="R14" s="54"/>
      <c r="S14" s="54">
        <v>988.1</v>
      </c>
      <c r="T14" s="54">
        <v>657.3</v>
      </c>
      <c r="U14" s="54">
        <v>439.6</v>
      </c>
      <c r="V14" s="54">
        <v>256.60000000000002</v>
      </c>
      <c r="W14" s="54">
        <v>166.6</v>
      </c>
      <c r="X14" s="54">
        <v>152.80000000000001</v>
      </c>
      <c r="Y14" s="54">
        <v>122.3</v>
      </c>
      <c r="Z14" s="54">
        <v>60</v>
      </c>
      <c r="AA14" s="20"/>
    </row>
    <row r="15" spans="1:30">
      <c r="A15" s="21">
        <v>2014</v>
      </c>
      <c r="B15" s="55"/>
      <c r="C15" s="55"/>
      <c r="D15" s="55"/>
      <c r="E15" s="55"/>
      <c r="F15" s="54"/>
      <c r="G15" s="54">
        <v>199.6</v>
      </c>
      <c r="H15" s="54">
        <v>290.2</v>
      </c>
      <c r="I15" s="54">
        <v>142.80000000000001</v>
      </c>
      <c r="J15" s="54">
        <v>98.8</v>
      </c>
      <c r="K15" s="54">
        <v>45.9</v>
      </c>
      <c r="L15" s="54">
        <v>35.200000000000003</v>
      </c>
      <c r="M15" s="54">
        <v>33.200000000000003</v>
      </c>
      <c r="N15" s="19"/>
      <c r="O15" s="55"/>
      <c r="P15" s="55"/>
      <c r="Q15" s="55"/>
      <c r="R15" s="55"/>
      <c r="S15" s="54"/>
      <c r="T15" s="54">
        <v>888.8</v>
      </c>
      <c r="U15" s="54">
        <v>594.1</v>
      </c>
      <c r="V15" s="54">
        <v>388.4</v>
      </c>
      <c r="W15" s="54">
        <v>234</v>
      </c>
      <c r="X15" s="54">
        <v>166.5</v>
      </c>
      <c r="Y15" s="54">
        <v>112.1</v>
      </c>
      <c r="Z15" s="54">
        <v>79.3</v>
      </c>
      <c r="AA15" s="20"/>
    </row>
    <row r="16" spans="1:30">
      <c r="A16" s="21">
        <v>2015</v>
      </c>
      <c r="B16" s="55"/>
      <c r="C16" s="54"/>
      <c r="D16" s="54"/>
      <c r="E16" s="55"/>
      <c r="F16" s="54"/>
      <c r="G16" s="54"/>
      <c r="H16" s="54">
        <v>285.39999999999998</v>
      </c>
      <c r="I16" s="54">
        <v>312.5</v>
      </c>
      <c r="J16" s="54">
        <v>172.1</v>
      </c>
      <c r="K16" s="54">
        <v>54.6</v>
      </c>
      <c r="L16" s="54">
        <v>56.8</v>
      </c>
      <c r="M16" s="54">
        <v>41.8</v>
      </c>
      <c r="N16" s="19"/>
      <c r="O16" s="55"/>
      <c r="P16" s="54"/>
      <c r="Q16" s="54"/>
      <c r="R16" s="55"/>
      <c r="S16" s="54"/>
      <c r="T16" s="54"/>
      <c r="U16" s="54">
        <v>1179.0999999999999</v>
      </c>
      <c r="V16" s="54">
        <v>645.9</v>
      </c>
      <c r="W16" s="54">
        <v>332.4</v>
      </c>
      <c r="X16" s="54">
        <v>232.4</v>
      </c>
      <c r="Y16" s="54">
        <v>171.1</v>
      </c>
      <c r="Z16" s="54">
        <v>87.2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203.6</v>
      </c>
      <c r="J17" s="54">
        <v>292.89999999999998</v>
      </c>
      <c r="K17" s="54">
        <v>195.7</v>
      </c>
      <c r="L17" s="54">
        <v>66.400000000000006</v>
      </c>
      <c r="M17" s="54">
        <v>55</v>
      </c>
      <c r="N17" s="19"/>
      <c r="O17" s="55"/>
      <c r="P17" s="55"/>
      <c r="Q17" s="55"/>
      <c r="R17" s="54"/>
      <c r="S17" s="54"/>
      <c r="T17" s="54"/>
      <c r="U17" s="54"/>
      <c r="V17" s="54">
        <v>936.6</v>
      </c>
      <c r="W17" s="54">
        <v>587.4</v>
      </c>
      <c r="X17" s="54">
        <v>345.5</v>
      </c>
      <c r="Y17" s="54">
        <v>224</v>
      </c>
      <c r="Z17" s="54">
        <v>140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281.39999999999998</v>
      </c>
      <c r="K18" s="54">
        <v>262</v>
      </c>
      <c r="L18" s="54">
        <v>150.30000000000001</v>
      </c>
      <c r="M18" s="54">
        <v>75.599999999999994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944.2</v>
      </c>
      <c r="X18" s="54">
        <v>492.8</v>
      </c>
      <c r="Y18" s="54">
        <v>314.7</v>
      </c>
      <c r="Z18" s="54">
        <v>210.1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342.3</v>
      </c>
      <c r="L19" s="54">
        <v>369.4</v>
      </c>
      <c r="M19" s="54">
        <v>173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1545.8</v>
      </c>
      <c r="Y19" s="54">
        <v>934.4</v>
      </c>
      <c r="Z19" s="54">
        <v>652.29999999999995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351.9</v>
      </c>
      <c r="M20" s="54">
        <v>310.3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1385.8</v>
      </c>
      <c r="Z20" s="54">
        <v>999.3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42">
        <v>265.5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1302.7</v>
      </c>
      <c r="AA21" s="20"/>
    </row>
    <row r="22" spans="1:27" ht="25.5" customHeight="1">
      <c r="A22" s="25" t="s">
        <v>40</v>
      </c>
      <c r="B22" s="26">
        <v>773.1</v>
      </c>
      <c r="C22" s="26">
        <v>753.7</v>
      </c>
      <c r="D22" s="26">
        <v>627.79999999999995</v>
      </c>
      <c r="E22" s="26">
        <v>698</v>
      </c>
      <c r="F22" s="26">
        <v>999</v>
      </c>
      <c r="G22" s="26">
        <v>886.3</v>
      </c>
      <c r="H22" s="26">
        <v>942.8</v>
      </c>
      <c r="I22" s="26">
        <v>945.9</v>
      </c>
      <c r="J22" s="26">
        <v>952.5</v>
      </c>
      <c r="K22" s="26">
        <v>967.8</v>
      </c>
      <c r="L22" s="26">
        <v>1096.5</v>
      </c>
      <c r="M22" s="69">
        <v>988.7</v>
      </c>
      <c r="N22" s="27"/>
      <c r="O22" s="26">
        <v>1758.2</v>
      </c>
      <c r="P22" s="26">
        <v>1940</v>
      </c>
      <c r="Q22" s="26">
        <v>2200.6999999999998</v>
      </c>
      <c r="R22" s="26">
        <v>2402.4</v>
      </c>
      <c r="S22" s="26">
        <v>2488.4</v>
      </c>
      <c r="T22" s="26">
        <v>2211.5</v>
      </c>
      <c r="U22" s="26">
        <v>3059.6</v>
      </c>
      <c r="V22" s="26">
        <v>2681.8</v>
      </c>
      <c r="W22" s="26">
        <v>2575.5</v>
      </c>
      <c r="X22" s="26">
        <v>3135.2</v>
      </c>
      <c r="Y22" s="26">
        <v>3382.3</v>
      </c>
      <c r="Z22" s="26">
        <v>3630.9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0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339.2</v>
      </c>
      <c r="C26" s="54">
        <v>154.19999999999999</v>
      </c>
      <c r="D26" s="54">
        <v>42.9</v>
      </c>
      <c r="E26" s="54">
        <v>65</v>
      </c>
      <c r="F26" s="54">
        <v>9.1999999999999993</v>
      </c>
      <c r="G26" s="54">
        <v>5</v>
      </c>
      <c r="H26" s="54">
        <v>12.2</v>
      </c>
      <c r="I26" s="54">
        <v>4.3</v>
      </c>
      <c r="J26" s="54">
        <v>5</v>
      </c>
      <c r="K26" s="54">
        <v>-2.7</v>
      </c>
      <c r="L26" s="54">
        <v>-1.2</v>
      </c>
      <c r="M26" s="54">
        <v>3</v>
      </c>
      <c r="N26" s="19"/>
      <c r="O26" s="54">
        <v>456.7</v>
      </c>
      <c r="P26" s="54">
        <v>203.5</v>
      </c>
      <c r="Q26" s="54">
        <v>148.30000000000001</v>
      </c>
      <c r="R26" s="54">
        <v>96.4</v>
      </c>
      <c r="S26" s="54">
        <v>63.3</v>
      </c>
      <c r="T26" s="54">
        <v>24.8</v>
      </c>
      <c r="U26" s="54">
        <v>50.7</v>
      </c>
      <c r="V26" s="54">
        <v>40.1</v>
      </c>
      <c r="W26" s="54">
        <v>28.5</v>
      </c>
      <c r="X26" s="54">
        <v>29.3</v>
      </c>
      <c r="Y26" s="54">
        <v>25.2</v>
      </c>
      <c r="Z26" s="54">
        <v>18.8</v>
      </c>
      <c r="AA26" s="30"/>
    </row>
    <row r="27" spans="1:27">
      <c r="A27" s="21">
        <v>2009</v>
      </c>
      <c r="B27" s="54">
        <v>133.5</v>
      </c>
      <c r="C27" s="54">
        <v>183.5</v>
      </c>
      <c r="D27" s="54">
        <v>86.6</v>
      </c>
      <c r="E27" s="54">
        <v>54.8</v>
      </c>
      <c r="F27" s="54">
        <v>19.7</v>
      </c>
      <c r="G27" s="54">
        <v>-11.7</v>
      </c>
      <c r="H27" s="54">
        <v>11.8</v>
      </c>
      <c r="I27" s="54">
        <v>4</v>
      </c>
      <c r="J27" s="54">
        <v>0.9</v>
      </c>
      <c r="K27" s="54">
        <v>1.6</v>
      </c>
      <c r="L27" s="54">
        <v>1</v>
      </c>
      <c r="M27" s="54">
        <v>0.9</v>
      </c>
      <c r="N27" s="19"/>
      <c r="O27" s="54">
        <v>427</v>
      </c>
      <c r="P27" s="54">
        <v>285</v>
      </c>
      <c r="Q27" s="54">
        <v>167.8</v>
      </c>
      <c r="R27" s="54">
        <v>84.2</v>
      </c>
      <c r="S27" s="54">
        <v>39.6</v>
      </c>
      <c r="T27" s="54">
        <v>32.9</v>
      </c>
      <c r="U27" s="54">
        <v>23.6</v>
      </c>
      <c r="V27" s="54">
        <v>10.9</v>
      </c>
      <c r="W27" s="54">
        <v>7.7</v>
      </c>
      <c r="X27" s="54">
        <v>6.7</v>
      </c>
      <c r="Y27" s="54">
        <v>5.4</v>
      </c>
      <c r="Z27" s="54">
        <v>4.2</v>
      </c>
      <c r="AA27" s="30"/>
    </row>
    <row r="28" spans="1:27">
      <c r="A28" s="21">
        <v>2010</v>
      </c>
      <c r="B28" s="55"/>
      <c r="C28" s="54">
        <v>120.6</v>
      </c>
      <c r="D28" s="54">
        <v>174.2</v>
      </c>
      <c r="E28" s="54">
        <v>80.5</v>
      </c>
      <c r="F28" s="54">
        <v>56.1</v>
      </c>
      <c r="G28" s="54">
        <v>20.399999999999999</v>
      </c>
      <c r="H28" s="54">
        <v>15.7</v>
      </c>
      <c r="I28" s="54">
        <v>10.1</v>
      </c>
      <c r="J28" s="54">
        <v>7.8</v>
      </c>
      <c r="K28" s="54">
        <v>5.9</v>
      </c>
      <c r="L28" s="54">
        <v>-0.5</v>
      </c>
      <c r="M28" s="54">
        <v>0.8</v>
      </c>
      <c r="N28" s="19"/>
      <c r="O28" s="55"/>
      <c r="P28" s="54">
        <v>517.79999999999995</v>
      </c>
      <c r="Q28" s="54">
        <v>305.8</v>
      </c>
      <c r="R28" s="54">
        <v>242.3</v>
      </c>
      <c r="S28" s="54">
        <v>162</v>
      </c>
      <c r="T28" s="54">
        <v>131.9</v>
      </c>
      <c r="U28" s="54">
        <v>107.6</v>
      </c>
      <c r="V28" s="54">
        <v>32.1</v>
      </c>
      <c r="W28" s="54">
        <v>16.3</v>
      </c>
      <c r="X28" s="54">
        <v>10.199999999999999</v>
      </c>
      <c r="Y28" s="54">
        <v>9.5</v>
      </c>
      <c r="Z28" s="54">
        <v>8.5</v>
      </c>
      <c r="AA28" s="30"/>
    </row>
    <row r="29" spans="1:27">
      <c r="A29" s="21">
        <v>2011</v>
      </c>
      <c r="B29" s="55"/>
      <c r="C29" s="55"/>
      <c r="D29" s="54">
        <v>111.8</v>
      </c>
      <c r="E29" s="54">
        <v>190.7</v>
      </c>
      <c r="F29" s="54">
        <v>165.3</v>
      </c>
      <c r="G29" s="54">
        <v>55</v>
      </c>
      <c r="H29" s="54">
        <v>25</v>
      </c>
      <c r="I29" s="54">
        <v>7.9</v>
      </c>
      <c r="J29" s="54">
        <v>1.1000000000000001</v>
      </c>
      <c r="K29" s="54">
        <v>1.7</v>
      </c>
      <c r="L29" s="54">
        <v>-0.7</v>
      </c>
      <c r="M29" s="54">
        <v>0</v>
      </c>
      <c r="N29" s="19"/>
      <c r="O29" s="55"/>
      <c r="P29" s="55"/>
      <c r="Q29" s="54">
        <v>636.79999999999995</v>
      </c>
      <c r="R29" s="54">
        <v>472.4</v>
      </c>
      <c r="S29" s="54">
        <v>227.3</v>
      </c>
      <c r="T29" s="54">
        <v>129.30000000000001</v>
      </c>
      <c r="U29" s="54">
        <v>85</v>
      </c>
      <c r="V29" s="54">
        <v>22.7</v>
      </c>
      <c r="W29" s="54">
        <v>8</v>
      </c>
      <c r="X29" s="54">
        <v>7.1</v>
      </c>
      <c r="Y29" s="54">
        <v>7.3</v>
      </c>
      <c r="Z29" s="54">
        <v>3.4</v>
      </c>
      <c r="AA29" s="30"/>
    </row>
    <row r="30" spans="1:27">
      <c r="A30" s="21">
        <v>2012</v>
      </c>
      <c r="B30" s="55"/>
      <c r="C30" s="55"/>
      <c r="D30" s="55"/>
      <c r="E30" s="54">
        <v>108.2</v>
      </c>
      <c r="F30" s="54">
        <v>166.9</v>
      </c>
      <c r="G30" s="54">
        <v>96</v>
      </c>
      <c r="H30" s="54">
        <v>49.5</v>
      </c>
      <c r="I30" s="54">
        <v>29</v>
      </c>
      <c r="J30" s="54">
        <v>5.8</v>
      </c>
      <c r="K30" s="54">
        <v>11.4</v>
      </c>
      <c r="L30" s="54">
        <v>-0.9</v>
      </c>
      <c r="M30" s="54">
        <v>1.2</v>
      </c>
      <c r="N30" s="19"/>
      <c r="O30" s="55"/>
      <c r="P30" s="55"/>
      <c r="Q30" s="55"/>
      <c r="R30" s="54">
        <v>545.29999999999995</v>
      </c>
      <c r="S30" s="54">
        <v>372.9</v>
      </c>
      <c r="T30" s="54">
        <v>237.3</v>
      </c>
      <c r="U30" s="54">
        <v>142.69999999999999</v>
      </c>
      <c r="V30" s="54">
        <v>35.299999999999997</v>
      </c>
      <c r="W30" s="54">
        <v>16.399999999999999</v>
      </c>
      <c r="X30" s="54">
        <v>0.5</v>
      </c>
      <c r="Y30" s="54">
        <v>3.9</v>
      </c>
      <c r="Z30" s="54">
        <v>4.3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218</v>
      </c>
      <c r="G31" s="54">
        <v>214</v>
      </c>
      <c r="H31" s="54">
        <v>107.5</v>
      </c>
      <c r="I31" s="54">
        <v>28.4</v>
      </c>
      <c r="J31" s="54">
        <v>18</v>
      </c>
      <c r="K31" s="54">
        <v>6.8</v>
      </c>
      <c r="L31" s="54">
        <v>0.3</v>
      </c>
      <c r="M31" s="54">
        <v>5.4</v>
      </c>
      <c r="N31" s="19"/>
      <c r="O31" s="55"/>
      <c r="P31" s="55"/>
      <c r="Q31" s="55"/>
      <c r="R31" s="54"/>
      <c r="S31" s="54">
        <v>572</v>
      </c>
      <c r="T31" s="54">
        <v>345.6</v>
      </c>
      <c r="U31" s="54">
        <v>197.5</v>
      </c>
      <c r="V31" s="54">
        <v>69.7</v>
      </c>
      <c r="W31" s="54">
        <v>53.6</v>
      </c>
      <c r="X31" s="54">
        <v>45.3</v>
      </c>
      <c r="Y31" s="54">
        <v>39.4</v>
      </c>
      <c r="Z31" s="54">
        <v>41.4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129.9</v>
      </c>
      <c r="H32" s="54">
        <v>209.9</v>
      </c>
      <c r="I32" s="54">
        <v>53.4</v>
      </c>
      <c r="J32" s="54">
        <v>25.7</v>
      </c>
      <c r="K32" s="54">
        <v>21.4</v>
      </c>
      <c r="L32" s="54">
        <v>15.8</v>
      </c>
      <c r="M32" s="54">
        <v>9.5</v>
      </c>
      <c r="N32" s="19"/>
      <c r="O32" s="55"/>
      <c r="P32" s="55"/>
      <c r="Q32" s="55"/>
      <c r="R32" s="55"/>
      <c r="S32" s="54"/>
      <c r="T32" s="54">
        <v>610.5</v>
      </c>
      <c r="U32" s="54">
        <v>401.7</v>
      </c>
      <c r="V32" s="54">
        <v>124.5</v>
      </c>
      <c r="W32" s="54">
        <v>93.6</v>
      </c>
      <c r="X32" s="54">
        <v>48.1</v>
      </c>
      <c r="Y32" s="54">
        <v>28.9</v>
      </c>
      <c r="Z32" s="54">
        <v>21.8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225.3</v>
      </c>
      <c r="I33" s="54">
        <v>150.19999999999999</v>
      </c>
      <c r="J33" s="54">
        <v>87.1</v>
      </c>
      <c r="K33" s="54">
        <v>28.5</v>
      </c>
      <c r="L33" s="54">
        <v>30.5</v>
      </c>
      <c r="M33" s="54">
        <v>7.2</v>
      </c>
      <c r="N33" s="19"/>
      <c r="O33" s="55"/>
      <c r="P33" s="54"/>
      <c r="Q33" s="54"/>
      <c r="R33" s="55"/>
      <c r="S33" s="54"/>
      <c r="T33" s="54"/>
      <c r="U33" s="54">
        <v>885.6</v>
      </c>
      <c r="V33" s="54">
        <v>300.2</v>
      </c>
      <c r="W33" s="54">
        <v>164.9</v>
      </c>
      <c r="X33" s="54">
        <v>118.6</v>
      </c>
      <c r="Y33" s="54">
        <v>81.2</v>
      </c>
      <c r="Z33" s="54">
        <v>45.8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119.2</v>
      </c>
      <c r="J34" s="54">
        <v>159.19999999999999</v>
      </c>
      <c r="K34" s="54">
        <v>75.2</v>
      </c>
      <c r="L34" s="54">
        <v>22.6</v>
      </c>
      <c r="M34" s="54">
        <v>19.399999999999999</v>
      </c>
      <c r="N34" s="19"/>
      <c r="O34" s="55"/>
      <c r="P34" s="55"/>
      <c r="Q34" s="55"/>
      <c r="R34" s="54"/>
      <c r="S34" s="54"/>
      <c r="T34" s="54"/>
      <c r="U34" s="54"/>
      <c r="V34" s="54">
        <v>513.29999999999995</v>
      </c>
      <c r="W34" s="54">
        <v>271.8</v>
      </c>
      <c r="X34" s="54">
        <v>155.19999999999999</v>
      </c>
      <c r="Y34" s="54">
        <v>104.9</v>
      </c>
      <c r="Z34" s="54">
        <v>70.3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157.19999999999999</v>
      </c>
      <c r="K35" s="54">
        <v>117.4</v>
      </c>
      <c r="L35" s="54">
        <v>73.2</v>
      </c>
      <c r="M35" s="54">
        <v>31.4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405.5</v>
      </c>
      <c r="X35" s="54">
        <v>219.9</v>
      </c>
      <c r="Y35" s="54">
        <v>139.30000000000001</v>
      </c>
      <c r="Z35" s="54">
        <v>91.9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140.5</v>
      </c>
      <c r="L36" s="54">
        <v>195.1</v>
      </c>
      <c r="M36" s="54">
        <v>91.9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660.2</v>
      </c>
      <c r="Y36" s="54">
        <v>348.3</v>
      </c>
      <c r="Z36" s="54">
        <v>199.4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143.69999999999999</v>
      </c>
      <c r="M37" s="54">
        <v>156.9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509.2</v>
      </c>
      <c r="Z37" s="54">
        <v>328.6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153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511</v>
      </c>
      <c r="AA38" s="30"/>
    </row>
    <row r="39" spans="1:27" ht="25.5" customHeight="1" thickBot="1">
      <c r="A39" s="32" t="s">
        <v>40</v>
      </c>
      <c r="B39" s="33">
        <v>472.7</v>
      </c>
      <c r="C39" s="34">
        <v>458.3</v>
      </c>
      <c r="D39" s="34">
        <v>415.5</v>
      </c>
      <c r="E39" s="34">
        <v>499.2</v>
      </c>
      <c r="F39" s="34">
        <v>635.20000000000005</v>
      </c>
      <c r="G39" s="34">
        <v>508.6</v>
      </c>
      <c r="H39" s="34">
        <v>656.9</v>
      </c>
      <c r="I39" s="34">
        <v>406.5</v>
      </c>
      <c r="J39" s="34">
        <v>467.8</v>
      </c>
      <c r="K39" s="34">
        <v>407.7</v>
      </c>
      <c r="L39" s="34">
        <v>478.9</v>
      </c>
      <c r="M39" s="34">
        <v>480.6</v>
      </c>
      <c r="N39" s="35"/>
      <c r="O39" s="34">
        <v>883.7</v>
      </c>
      <c r="P39" s="34">
        <v>1006.3</v>
      </c>
      <c r="Q39" s="34">
        <v>1258.7</v>
      </c>
      <c r="R39" s="34">
        <v>1440.6</v>
      </c>
      <c r="S39" s="34">
        <v>1437.1</v>
      </c>
      <c r="T39" s="34">
        <v>1512.3</v>
      </c>
      <c r="U39" s="34">
        <v>1894.4</v>
      </c>
      <c r="V39" s="34">
        <v>1148.8</v>
      </c>
      <c r="W39" s="34">
        <v>1066.3</v>
      </c>
      <c r="X39" s="34">
        <v>1301.0999999999999</v>
      </c>
      <c r="Y39" s="34">
        <v>1302.5</v>
      </c>
      <c r="Z39" s="34">
        <v>1349.4</v>
      </c>
      <c r="AA39" s="38"/>
    </row>
    <row r="40" spans="1:27" ht="16" thickTop="1"/>
  </sheetData>
  <mergeCells count="12">
    <mergeCell ref="A2:Z3"/>
    <mergeCell ref="X4:Z4"/>
    <mergeCell ref="A1:AA1"/>
    <mergeCell ref="A5:M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AJ40"/>
  <sheetViews>
    <sheetView view="pageBreakPreview" topLeftCell="A19" zoomScale="115" zoomScaleNormal="100" zoomScaleSheetLayoutView="115" workbookViewId="0">
      <selection activeCell="Z30" sqref="Z30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24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39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0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278.3</v>
      </c>
      <c r="C9" s="54">
        <v>78.599999999999994</v>
      </c>
      <c r="D9" s="54">
        <v>7.9</v>
      </c>
      <c r="E9" s="54">
        <v>14.3</v>
      </c>
      <c r="F9" s="54">
        <v>-20.2</v>
      </c>
      <c r="G9" s="54">
        <v>4.0999999999999996</v>
      </c>
      <c r="H9" s="54">
        <v>0.8</v>
      </c>
      <c r="I9" s="54">
        <v>1.7</v>
      </c>
      <c r="J9" s="54">
        <v>-6.7</v>
      </c>
      <c r="K9" s="54">
        <v>-4.8</v>
      </c>
      <c r="L9" s="54">
        <v>-0.6</v>
      </c>
      <c r="M9" s="54">
        <v>0.6</v>
      </c>
      <c r="N9" s="19"/>
      <c r="O9" s="54">
        <v>364</v>
      </c>
      <c r="P9" s="54">
        <v>198.6</v>
      </c>
      <c r="Q9" s="54">
        <v>152.5</v>
      </c>
      <c r="R9" s="54">
        <v>92.1</v>
      </c>
      <c r="S9" s="54">
        <v>80.2</v>
      </c>
      <c r="T9" s="54">
        <v>61.2</v>
      </c>
      <c r="U9" s="54">
        <v>43.6</v>
      </c>
      <c r="V9" s="54">
        <v>26.3</v>
      </c>
      <c r="W9" s="54">
        <v>28.8</v>
      </c>
      <c r="X9" s="54">
        <v>18.8</v>
      </c>
      <c r="Y9" s="54">
        <v>10.8</v>
      </c>
      <c r="Z9" s="54">
        <v>6.7</v>
      </c>
      <c r="AA9" s="20"/>
      <c r="AC9" s="45"/>
    </row>
    <row r="10" spans="1:29">
      <c r="A10" s="21">
        <v>2009</v>
      </c>
      <c r="B10" s="54">
        <v>72.3</v>
      </c>
      <c r="C10" s="54">
        <v>84.5</v>
      </c>
      <c r="D10" s="54">
        <v>22.8</v>
      </c>
      <c r="E10" s="54">
        <v>0.3</v>
      </c>
      <c r="F10" s="54">
        <v>1.6</v>
      </c>
      <c r="G10" s="54">
        <v>1.3</v>
      </c>
      <c r="H10" s="54">
        <v>0.1</v>
      </c>
      <c r="I10" s="54">
        <v>-0.3</v>
      </c>
      <c r="J10" s="54">
        <v>1.3</v>
      </c>
      <c r="K10" s="54">
        <v>0.4</v>
      </c>
      <c r="L10" s="54">
        <v>0</v>
      </c>
      <c r="M10" s="54">
        <v>0.1</v>
      </c>
      <c r="N10" s="19"/>
      <c r="O10" s="54">
        <v>203.6</v>
      </c>
      <c r="P10" s="54">
        <v>68.2</v>
      </c>
      <c r="Q10" s="54">
        <v>33.1</v>
      </c>
      <c r="R10" s="54">
        <v>16.100000000000001</v>
      </c>
      <c r="S10" s="54">
        <v>10.6</v>
      </c>
      <c r="T10" s="54">
        <v>6.3</v>
      </c>
      <c r="U10" s="54">
        <v>5.0999999999999996</v>
      </c>
      <c r="V10" s="54">
        <v>3.3</v>
      </c>
      <c r="W10" s="54">
        <v>1.4</v>
      </c>
      <c r="X10" s="54">
        <v>0.3</v>
      </c>
      <c r="Y10" s="54">
        <v>0.4</v>
      </c>
      <c r="Z10" s="54">
        <v>0.1</v>
      </c>
      <c r="AA10" s="20"/>
    </row>
    <row r="11" spans="1:29">
      <c r="A11" s="21">
        <v>2010</v>
      </c>
      <c r="B11" s="55"/>
      <c r="C11" s="54">
        <v>84</v>
      </c>
      <c r="D11" s="54">
        <v>117</v>
      </c>
      <c r="E11" s="54">
        <v>16</v>
      </c>
      <c r="F11" s="54">
        <v>1.9</v>
      </c>
      <c r="G11" s="54">
        <v>1</v>
      </c>
      <c r="H11" s="54">
        <v>1</v>
      </c>
      <c r="I11" s="54">
        <v>0.5</v>
      </c>
      <c r="J11" s="54">
        <v>1.1000000000000001</v>
      </c>
      <c r="K11" s="54">
        <v>2.2000000000000002</v>
      </c>
      <c r="L11" s="54">
        <v>0.5</v>
      </c>
      <c r="M11" s="54">
        <v>-2.1</v>
      </c>
      <c r="N11" s="19"/>
      <c r="O11" s="55"/>
      <c r="P11" s="54">
        <v>264.10000000000002</v>
      </c>
      <c r="Q11" s="54">
        <v>85.8</v>
      </c>
      <c r="R11" s="54">
        <v>30.8</v>
      </c>
      <c r="S11" s="54">
        <v>20.100000000000001</v>
      </c>
      <c r="T11" s="54">
        <v>14.1</v>
      </c>
      <c r="U11" s="54">
        <v>16.2</v>
      </c>
      <c r="V11" s="54">
        <v>10.1</v>
      </c>
      <c r="W11" s="54">
        <v>6.7</v>
      </c>
      <c r="X11" s="54">
        <v>4.7</v>
      </c>
      <c r="Y11" s="54">
        <v>3.3</v>
      </c>
      <c r="Z11" s="54">
        <v>2.6</v>
      </c>
      <c r="AA11" s="20"/>
    </row>
    <row r="12" spans="1:29">
      <c r="A12" s="21">
        <v>2011</v>
      </c>
      <c r="B12" s="55"/>
      <c r="C12" s="55"/>
      <c r="D12" s="54">
        <v>87.1</v>
      </c>
      <c r="E12" s="54">
        <v>107.2</v>
      </c>
      <c r="F12" s="54">
        <v>11.2</v>
      </c>
      <c r="G12" s="54">
        <v>2.8</v>
      </c>
      <c r="H12" s="54">
        <v>6.1</v>
      </c>
      <c r="I12" s="54">
        <v>0.8</v>
      </c>
      <c r="J12" s="54">
        <v>0.6</v>
      </c>
      <c r="K12" s="54">
        <v>0.1</v>
      </c>
      <c r="L12" s="54">
        <v>0.1</v>
      </c>
      <c r="M12" s="54">
        <v>0.4</v>
      </c>
      <c r="N12" s="19"/>
      <c r="O12" s="55"/>
      <c r="P12" s="55"/>
      <c r="Q12" s="54">
        <v>250.5</v>
      </c>
      <c r="R12" s="54">
        <v>80.099999999999994</v>
      </c>
      <c r="S12" s="54">
        <v>53.5</v>
      </c>
      <c r="T12" s="54">
        <v>34.9</v>
      </c>
      <c r="U12" s="54">
        <v>15.3</v>
      </c>
      <c r="V12" s="54">
        <v>11.6</v>
      </c>
      <c r="W12" s="54">
        <v>7</v>
      </c>
      <c r="X12" s="54">
        <v>2.5</v>
      </c>
      <c r="Y12" s="54">
        <v>5.5</v>
      </c>
      <c r="Z12" s="54">
        <v>1.3</v>
      </c>
      <c r="AA12" s="20"/>
    </row>
    <row r="13" spans="1:29">
      <c r="A13" s="21">
        <v>2012</v>
      </c>
      <c r="B13" s="55"/>
      <c r="C13" s="55"/>
      <c r="D13" s="55"/>
      <c r="E13" s="54">
        <v>108.8</v>
      </c>
      <c r="F13" s="54">
        <v>121.9</v>
      </c>
      <c r="G13" s="54">
        <v>18.8</v>
      </c>
      <c r="H13" s="54">
        <v>1.8</v>
      </c>
      <c r="I13" s="54">
        <v>1.4</v>
      </c>
      <c r="J13" s="54">
        <v>0.2</v>
      </c>
      <c r="K13" s="54">
        <v>3.3</v>
      </c>
      <c r="L13" s="54">
        <v>0.3</v>
      </c>
      <c r="M13" s="54">
        <v>0.4</v>
      </c>
      <c r="N13" s="19"/>
      <c r="O13" s="55"/>
      <c r="P13" s="55"/>
      <c r="Q13" s="55"/>
      <c r="R13" s="54">
        <v>234.5</v>
      </c>
      <c r="S13" s="54">
        <v>99.3</v>
      </c>
      <c r="T13" s="54">
        <v>53</v>
      </c>
      <c r="U13" s="54">
        <v>28</v>
      </c>
      <c r="V13" s="54">
        <v>16</v>
      </c>
      <c r="W13" s="54">
        <v>9.1999999999999993</v>
      </c>
      <c r="X13" s="54">
        <v>4</v>
      </c>
      <c r="Y13" s="54">
        <v>3</v>
      </c>
      <c r="Z13" s="54">
        <v>2.2999999999999998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167</v>
      </c>
      <c r="G14" s="54">
        <v>256.5</v>
      </c>
      <c r="H14" s="54">
        <v>10.199999999999999</v>
      </c>
      <c r="I14" s="54">
        <v>7.9</v>
      </c>
      <c r="J14" s="54">
        <v>67.900000000000006</v>
      </c>
      <c r="K14" s="54">
        <v>9.1999999999999993</v>
      </c>
      <c r="L14" s="54">
        <v>12.2</v>
      </c>
      <c r="M14" s="54">
        <v>0.3</v>
      </c>
      <c r="N14" s="19"/>
      <c r="O14" s="55"/>
      <c r="P14" s="55"/>
      <c r="Q14" s="55"/>
      <c r="R14" s="54"/>
      <c r="S14" s="54">
        <v>403.6</v>
      </c>
      <c r="T14" s="54">
        <v>134.80000000000001</v>
      </c>
      <c r="U14" s="54">
        <v>143.5</v>
      </c>
      <c r="V14" s="54">
        <v>164.3</v>
      </c>
      <c r="W14" s="54">
        <v>33.799999999999997</v>
      </c>
      <c r="X14" s="54">
        <v>16.899999999999999</v>
      </c>
      <c r="Y14" s="54">
        <v>4</v>
      </c>
      <c r="Z14" s="54">
        <v>3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85.8</v>
      </c>
      <c r="H15" s="54">
        <v>127.1</v>
      </c>
      <c r="I15" s="54">
        <v>22.9</v>
      </c>
      <c r="J15" s="54">
        <v>3.5</v>
      </c>
      <c r="K15" s="54">
        <v>1.3</v>
      </c>
      <c r="L15" s="54">
        <v>0.4</v>
      </c>
      <c r="M15" s="54">
        <v>0.4</v>
      </c>
      <c r="N15" s="19"/>
      <c r="O15" s="55"/>
      <c r="P15" s="55"/>
      <c r="Q15" s="55"/>
      <c r="R15" s="55"/>
      <c r="S15" s="54"/>
      <c r="T15" s="54">
        <v>253.7</v>
      </c>
      <c r="U15" s="54">
        <v>97.2</v>
      </c>
      <c r="V15" s="54">
        <v>41.6</v>
      </c>
      <c r="W15" s="54">
        <v>19.5</v>
      </c>
      <c r="X15" s="54">
        <v>14</v>
      </c>
      <c r="Y15" s="54">
        <v>11.8</v>
      </c>
      <c r="Z15" s="54">
        <v>10.3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108.5</v>
      </c>
      <c r="I16" s="54">
        <v>84</v>
      </c>
      <c r="J16" s="54">
        <v>13.5</v>
      </c>
      <c r="K16" s="54">
        <v>3.7</v>
      </c>
      <c r="L16" s="54">
        <v>2.4</v>
      </c>
      <c r="M16" s="54">
        <v>0.8</v>
      </c>
      <c r="N16" s="19"/>
      <c r="O16" s="55"/>
      <c r="P16" s="54"/>
      <c r="Q16" s="54"/>
      <c r="R16" s="55"/>
      <c r="S16" s="54"/>
      <c r="T16" s="54"/>
      <c r="U16" s="54">
        <v>189.9</v>
      </c>
      <c r="V16" s="54">
        <v>52.4</v>
      </c>
      <c r="W16" s="54">
        <v>28</v>
      </c>
      <c r="X16" s="54">
        <v>14.1</v>
      </c>
      <c r="Y16" s="54">
        <v>15.7</v>
      </c>
      <c r="Z16" s="54">
        <v>9.6999999999999993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117</v>
      </c>
      <c r="J17" s="54">
        <v>124.4</v>
      </c>
      <c r="K17" s="54">
        <v>3.4</v>
      </c>
      <c r="L17" s="54">
        <v>3.4</v>
      </c>
      <c r="M17" s="54">
        <v>0.7</v>
      </c>
      <c r="N17" s="19"/>
      <c r="O17" s="55"/>
      <c r="P17" s="55"/>
      <c r="Q17" s="55"/>
      <c r="R17" s="54"/>
      <c r="S17" s="54"/>
      <c r="T17" s="54"/>
      <c r="U17" s="54"/>
      <c r="V17" s="54">
        <v>198</v>
      </c>
      <c r="W17" s="54">
        <v>56.7</v>
      </c>
      <c r="X17" s="54">
        <v>33.9</v>
      </c>
      <c r="Y17" s="54">
        <v>23.2</v>
      </c>
      <c r="Z17" s="54">
        <v>13.5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115.1</v>
      </c>
      <c r="K18" s="54">
        <v>96.5</v>
      </c>
      <c r="L18" s="54">
        <v>23.8</v>
      </c>
      <c r="M18" s="54">
        <v>3.6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209.9</v>
      </c>
      <c r="X18" s="54">
        <v>79.099999999999994</v>
      </c>
      <c r="Y18" s="54">
        <v>31.2</v>
      </c>
      <c r="Z18" s="54">
        <v>16.8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139.19999999999999</v>
      </c>
      <c r="L19" s="54">
        <v>172.8</v>
      </c>
      <c r="M19" s="54">
        <v>51.2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309.5</v>
      </c>
      <c r="Y19" s="54">
        <v>115.8</v>
      </c>
      <c r="Z19" s="54">
        <v>78.7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116.3</v>
      </c>
      <c r="M20" s="54">
        <v>106.3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304.60000000000002</v>
      </c>
      <c r="Z20" s="54">
        <v>144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136.69999999999999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273.5</v>
      </c>
      <c r="AA21" s="20"/>
    </row>
    <row r="22" spans="1:27" ht="25.5" customHeight="1">
      <c r="A22" s="25" t="s">
        <v>40</v>
      </c>
      <c r="B22" s="26">
        <v>350.6</v>
      </c>
      <c r="C22" s="26">
        <v>247.1</v>
      </c>
      <c r="D22" s="26">
        <v>234.8</v>
      </c>
      <c r="E22" s="26">
        <v>246.6</v>
      </c>
      <c r="F22" s="26">
        <v>283.39999999999998</v>
      </c>
      <c r="G22" s="26">
        <v>370.3</v>
      </c>
      <c r="H22" s="26">
        <v>255.6</v>
      </c>
      <c r="I22" s="26">
        <v>235.9</v>
      </c>
      <c r="J22" s="26">
        <v>320.89999999999998</v>
      </c>
      <c r="K22" s="26">
        <v>254.5</v>
      </c>
      <c r="L22" s="26">
        <v>331.6</v>
      </c>
      <c r="M22" s="26">
        <v>299.39999999999998</v>
      </c>
      <c r="N22" s="27"/>
      <c r="O22" s="26">
        <v>567.6</v>
      </c>
      <c r="P22" s="26">
        <v>530.9</v>
      </c>
      <c r="Q22" s="26">
        <v>521.9</v>
      </c>
      <c r="R22" s="26">
        <v>453.6</v>
      </c>
      <c r="S22" s="26">
        <v>667.3</v>
      </c>
      <c r="T22" s="26">
        <v>558</v>
      </c>
      <c r="U22" s="26">
        <v>538.79999999999995</v>
      </c>
      <c r="V22" s="26">
        <v>523.6</v>
      </c>
      <c r="W22" s="26">
        <v>401</v>
      </c>
      <c r="X22" s="26">
        <v>497.8</v>
      </c>
      <c r="Y22" s="26">
        <v>529.29999999999995</v>
      </c>
      <c r="Z22" s="26">
        <v>562.5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0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133.4</v>
      </c>
      <c r="C26" s="54">
        <v>16.899999999999999</v>
      </c>
      <c r="D26" s="54">
        <v>-0.9</v>
      </c>
      <c r="E26" s="54">
        <v>4.3</v>
      </c>
      <c r="F26" s="54">
        <v>2.2000000000000002</v>
      </c>
      <c r="G26" s="54">
        <v>3.2</v>
      </c>
      <c r="H26" s="54">
        <v>-1.3</v>
      </c>
      <c r="I26" s="54">
        <v>0.5</v>
      </c>
      <c r="J26" s="54">
        <v>-2.6</v>
      </c>
      <c r="K26" s="54">
        <v>-4.3</v>
      </c>
      <c r="L26" s="54">
        <v>-0.6</v>
      </c>
      <c r="M26" s="54">
        <v>0</v>
      </c>
      <c r="N26" s="19"/>
      <c r="O26" s="54">
        <v>165.3</v>
      </c>
      <c r="P26" s="54">
        <v>83.4</v>
      </c>
      <c r="Q26" s="54">
        <v>59.5</v>
      </c>
      <c r="R26" s="54">
        <v>42</v>
      </c>
      <c r="S26" s="54">
        <v>38.5</v>
      </c>
      <c r="T26" s="54">
        <v>20.7</v>
      </c>
      <c r="U26" s="54">
        <v>16.3</v>
      </c>
      <c r="V26" s="54">
        <v>13</v>
      </c>
      <c r="W26" s="54">
        <v>10.6</v>
      </c>
      <c r="X26" s="54">
        <v>8.1999999999999993</v>
      </c>
      <c r="Y26" s="54">
        <v>6.2</v>
      </c>
      <c r="Z26" s="54">
        <v>5.3</v>
      </c>
      <c r="AA26" s="30"/>
    </row>
    <row r="27" spans="1:27">
      <c r="A27" s="21">
        <v>2009</v>
      </c>
      <c r="B27" s="54">
        <v>52.5</v>
      </c>
      <c r="C27" s="54">
        <v>49.2</v>
      </c>
      <c r="D27" s="54">
        <v>8.3000000000000007</v>
      </c>
      <c r="E27" s="54">
        <v>-0.3</v>
      </c>
      <c r="F27" s="54">
        <v>0.9</v>
      </c>
      <c r="G27" s="54">
        <v>0.9</v>
      </c>
      <c r="H27" s="54">
        <v>0</v>
      </c>
      <c r="I27" s="54">
        <v>-0.3</v>
      </c>
      <c r="J27" s="54">
        <v>-0.6</v>
      </c>
      <c r="K27" s="54">
        <v>0</v>
      </c>
      <c r="L27" s="54">
        <v>0</v>
      </c>
      <c r="M27" s="54">
        <v>0</v>
      </c>
      <c r="N27" s="19"/>
      <c r="O27" s="54">
        <v>147.1</v>
      </c>
      <c r="P27" s="54">
        <v>45.3</v>
      </c>
      <c r="Q27" s="54">
        <v>23.3</v>
      </c>
      <c r="R27" s="54">
        <v>10.7</v>
      </c>
      <c r="S27" s="54">
        <v>8.4</v>
      </c>
      <c r="T27" s="54">
        <v>4.0999999999999996</v>
      </c>
      <c r="U27" s="54">
        <v>2.6</v>
      </c>
      <c r="V27" s="54">
        <v>1.5</v>
      </c>
      <c r="W27" s="54">
        <v>0.9</v>
      </c>
      <c r="X27" s="54">
        <v>0.2</v>
      </c>
      <c r="Y27" s="54">
        <v>0.1</v>
      </c>
      <c r="Z27" s="54">
        <v>0.1</v>
      </c>
      <c r="AA27" s="30"/>
    </row>
    <row r="28" spans="1:27">
      <c r="A28" s="21">
        <v>2010</v>
      </c>
      <c r="B28" s="55"/>
      <c r="C28" s="54">
        <v>57.1</v>
      </c>
      <c r="D28" s="54">
        <v>58.2</v>
      </c>
      <c r="E28" s="54">
        <v>8.1</v>
      </c>
      <c r="F28" s="54">
        <v>-0.5</v>
      </c>
      <c r="G28" s="54">
        <v>0.8</v>
      </c>
      <c r="H28" s="54">
        <v>0.8</v>
      </c>
      <c r="I28" s="54">
        <v>0.3</v>
      </c>
      <c r="J28" s="54">
        <v>0.6</v>
      </c>
      <c r="K28" s="54">
        <v>2.2000000000000002</v>
      </c>
      <c r="L28" s="54">
        <v>0.5</v>
      </c>
      <c r="M28" s="54">
        <v>-2.1</v>
      </c>
      <c r="N28" s="19"/>
      <c r="O28" s="55"/>
      <c r="P28" s="54">
        <v>179.3</v>
      </c>
      <c r="Q28" s="54">
        <v>61.7</v>
      </c>
      <c r="R28" s="54">
        <v>22</v>
      </c>
      <c r="S28" s="54">
        <v>14.9</v>
      </c>
      <c r="T28" s="54">
        <v>9.4</v>
      </c>
      <c r="U28" s="54">
        <v>11.1</v>
      </c>
      <c r="V28" s="54">
        <v>7.5</v>
      </c>
      <c r="W28" s="54">
        <v>4.3</v>
      </c>
      <c r="X28" s="54">
        <v>2.1</v>
      </c>
      <c r="Y28" s="54">
        <v>0.7</v>
      </c>
      <c r="Z28" s="54">
        <v>0.5</v>
      </c>
      <c r="AA28" s="30"/>
    </row>
    <row r="29" spans="1:27">
      <c r="A29" s="21">
        <v>2011</v>
      </c>
      <c r="B29" s="55"/>
      <c r="C29" s="55"/>
      <c r="D29" s="54">
        <v>54.9</v>
      </c>
      <c r="E29" s="54">
        <v>47</v>
      </c>
      <c r="F29" s="54">
        <v>6.8</v>
      </c>
      <c r="G29" s="54">
        <v>-1.2</v>
      </c>
      <c r="H29" s="54">
        <v>2.2999999999999998</v>
      </c>
      <c r="I29" s="54">
        <v>0.7</v>
      </c>
      <c r="J29" s="54">
        <v>-1.4</v>
      </c>
      <c r="K29" s="54">
        <v>0</v>
      </c>
      <c r="L29" s="54">
        <v>0.1</v>
      </c>
      <c r="M29" s="54">
        <v>0</v>
      </c>
      <c r="N29" s="19"/>
      <c r="O29" s="55"/>
      <c r="P29" s="55"/>
      <c r="Q29" s="54">
        <v>176</v>
      </c>
      <c r="R29" s="54">
        <v>58.2</v>
      </c>
      <c r="S29" s="54">
        <v>36.200000000000003</v>
      </c>
      <c r="T29" s="54">
        <v>26.6</v>
      </c>
      <c r="U29" s="54">
        <v>11.5</v>
      </c>
      <c r="V29" s="54">
        <v>7.9</v>
      </c>
      <c r="W29" s="54">
        <v>4.9000000000000004</v>
      </c>
      <c r="X29" s="54">
        <v>0.9</v>
      </c>
      <c r="Y29" s="54">
        <v>0.2</v>
      </c>
      <c r="Z29" s="54">
        <v>0.2</v>
      </c>
      <c r="AA29" s="30"/>
    </row>
    <row r="30" spans="1:27">
      <c r="A30" s="21">
        <v>2012</v>
      </c>
      <c r="B30" s="55"/>
      <c r="C30" s="55"/>
      <c r="D30" s="55"/>
      <c r="E30" s="54">
        <v>48.7</v>
      </c>
      <c r="F30" s="54">
        <v>59.2</v>
      </c>
      <c r="G30" s="54">
        <v>-4.2</v>
      </c>
      <c r="H30" s="54">
        <v>0.5</v>
      </c>
      <c r="I30" s="54">
        <v>-1.7</v>
      </c>
      <c r="J30" s="54">
        <v>0</v>
      </c>
      <c r="K30" s="54">
        <v>-1.4</v>
      </c>
      <c r="L30" s="54">
        <v>0.3</v>
      </c>
      <c r="M30" s="54">
        <v>0.2</v>
      </c>
      <c r="N30" s="19"/>
      <c r="O30" s="55"/>
      <c r="P30" s="55"/>
      <c r="Q30" s="55"/>
      <c r="R30" s="54">
        <v>164</v>
      </c>
      <c r="S30" s="54">
        <v>54.4</v>
      </c>
      <c r="T30" s="54">
        <v>35.200000000000003</v>
      </c>
      <c r="U30" s="54">
        <v>18</v>
      </c>
      <c r="V30" s="54">
        <v>11.3</v>
      </c>
      <c r="W30" s="54">
        <v>5.2</v>
      </c>
      <c r="X30" s="54">
        <v>3.1</v>
      </c>
      <c r="Y30" s="54">
        <v>2.1</v>
      </c>
      <c r="Z30" s="54">
        <v>1.7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78.900000000000006</v>
      </c>
      <c r="G31" s="54">
        <v>52.9</v>
      </c>
      <c r="H31" s="54">
        <v>5.5</v>
      </c>
      <c r="I31" s="54">
        <v>4.4000000000000004</v>
      </c>
      <c r="J31" s="54">
        <v>1.9</v>
      </c>
      <c r="K31" s="54">
        <v>1.5</v>
      </c>
      <c r="L31" s="54">
        <v>0.5</v>
      </c>
      <c r="M31" s="54">
        <v>-1.8</v>
      </c>
      <c r="N31" s="19"/>
      <c r="O31" s="55"/>
      <c r="P31" s="55"/>
      <c r="Q31" s="55"/>
      <c r="R31" s="54"/>
      <c r="S31" s="54">
        <v>130.30000000000001</v>
      </c>
      <c r="T31" s="54">
        <v>38.9</v>
      </c>
      <c r="U31" s="54">
        <v>22.6</v>
      </c>
      <c r="V31" s="54">
        <v>12.8</v>
      </c>
      <c r="W31" s="54">
        <v>7.8</v>
      </c>
      <c r="X31" s="54">
        <v>4.7</v>
      </c>
      <c r="Y31" s="54">
        <v>2.6</v>
      </c>
      <c r="Z31" s="54">
        <v>2.2000000000000002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48.5</v>
      </c>
      <c r="H32" s="54">
        <v>70.7</v>
      </c>
      <c r="I32" s="54">
        <v>17.8</v>
      </c>
      <c r="J32" s="54">
        <v>-0.2</v>
      </c>
      <c r="K32" s="54">
        <v>0.7</v>
      </c>
      <c r="L32" s="54">
        <v>0.2</v>
      </c>
      <c r="M32" s="54">
        <v>0.3</v>
      </c>
      <c r="N32" s="19"/>
      <c r="O32" s="55"/>
      <c r="P32" s="55"/>
      <c r="Q32" s="55"/>
      <c r="R32" s="55"/>
      <c r="S32" s="54"/>
      <c r="T32" s="54">
        <v>164</v>
      </c>
      <c r="U32" s="54">
        <v>74.2</v>
      </c>
      <c r="V32" s="54">
        <v>29.3</v>
      </c>
      <c r="W32" s="54">
        <v>12.9</v>
      </c>
      <c r="X32" s="54">
        <v>8.8000000000000007</v>
      </c>
      <c r="Y32" s="54">
        <v>5.5</v>
      </c>
      <c r="Z32" s="54">
        <v>5.2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57.8</v>
      </c>
      <c r="I33" s="54">
        <v>39</v>
      </c>
      <c r="J33" s="54">
        <v>9.4</v>
      </c>
      <c r="K33" s="54">
        <v>1.7</v>
      </c>
      <c r="L33" s="54">
        <v>1.2</v>
      </c>
      <c r="M33" s="54">
        <v>0.5</v>
      </c>
      <c r="N33" s="19"/>
      <c r="O33" s="55"/>
      <c r="P33" s="54"/>
      <c r="Q33" s="54"/>
      <c r="R33" s="55"/>
      <c r="S33" s="54"/>
      <c r="T33" s="54"/>
      <c r="U33" s="54">
        <v>113</v>
      </c>
      <c r="V33" s="54">
        <v>38.4</v>
      </c>
      <c r="W33" s="54">
        <v>18.7</v>
      </c>
      <c r="X33" s="54">
        <v>8.9</v>
      </c>
      <c r="Y33" s="54">
        <v>9.1</v>
      </c>
      <c r="Z33" s="54">
        <v>4.8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66.400000000000006</v>
      </c>
      <c r="J34" s="54">
        <v>51.3</v>
      </c>
      <c r="K34" s="54">
        <v>2.2999999999999998</v>
      </c>
      <c r="L34" s="54">
        <v>3</v>
      </c>
      <c r="M34" s="54">
        <v>0.4</v>
      </c>
      <c r="N34" s="19"/>
      <c r="O34" s="55"/>
      <c r="P34" s="55"/>
      <c r="Q34" s="55"/>
      <c r="R34" s="54"/>
      <c r="S34" s="54"/>
      <c r="T34" s="54"/>
      <c r="U34" s="54"/>
      <c r="V34" s="54">
        <v>126.8</v>
      </c>
      <c r="W34" s="54">
        <v>43</v>
      </c>
      <c r="X34" s="54">
        <v>28</v>
      </c>
      <c r="Y34" s="54">
        <v>14.8</v>
      </c>
      <c r="Z34" s="54">
        <v>10.5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56.4</v>
      </c>
      <c r="K35" s="54">
        <v>49.9</v>
      </c>
      <c r="L35" s="54">
        <v>11.7</v>
      </c>
      <c r="M35" s="54">
        <v>1.5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130.5</v>
      </c>
      <c r="X35" s="54">
        <v>44.2</v>
      </c>
      <c r="Y35" s="54">
        <v>18.899999999999999</v>
      </c>
      <c r="Z35" s="54">
        <v>11.7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71.8</v>
      </c>
      <c r="L36" s="54">
        <v>63</v>
      </c>
      <c r="M36" s="54">
        <v>7.8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160.80000000000001</v>
      </c>
      <c r="Y36" s="54">
        <v>58.3</v>
      </c>
      <c r="Z36" s="54">
        <v>34.700000000000003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68.599999999999994</v>
      </c>
      <c r="M37" s="54">
        <v>58.1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190.4</v>
      </c>
      <c r="Z37" s="54">
        <v>69.400000000000006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112.1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153</v>
      </c>
      <c r="AA38" s="30"/>
    </row>
    <row r="39" spans="1:27" ht="25.5" customHeight="1" thickBot="1">
      <c r="A39" s="32" t="s">
        <v>40</v>
      </c>
      <c r="B39" s="33">
        <v>185.9</v>
      </c>
      <c r="C39" s="34">
        <v>123.2</v>
      </c>
      <c r="D39" s="34">
        <v>120.5</v>
      </c>
      <c r="E39" s="34">
        <v>107.8</v>
      </c>
      <c r="F39" s="34">
        <v>147.5</v>
      </c>
      <c r="G39" s="34">
        <v>100.9</v>
      </c>
      <c r="H39" s="34">
        <v>136.30000000000001</v>
      </c>
      <c r="I39" s="34">
        <v>127.1</v>
      </c>
      <c r="J39" s="34">
        <v>114.8</v>
      </c>
      <c r="K39" s="34">
        <v>124.4</v>
      </c>
      <c r="L39" s="34">
        <v>148.5</v>
      </c>
      <c r="M39" s="34">
        <v>177</v>
      </c>
      <c r="N39" s="35"/>
      <c r="O39" s="34">
        <v>312.39999999999998</v>
      </c>
      <c r="P39" s="34">
        <v>308</v>
      </c>
      <c r="Q39" s="34">
        <v>320.5</v>
      </c>
      <c r="R39" s="34">
        <v>296.89999999999998</v>
      </c>
      <c r="S39" s="34">
        <v>282.7</v>
      </c>
      <c r="T39" s="34">
        <v>298.89999999999998</v>
      </c>
      <c r="U39" s="34">
        <v>269.3</v>
      </c>
      <c r="V39" s="34">
        <v>248.5</v>
      </c>
      <c r="W39" s="34">
        <v>238.8</v>
      </c>
      <c r="X39" s="34">
        <v>269.89999999999998</v>
      </c>
      <c r="Y39" s="34">
        <v>308.89999999999998</v>
      </c>
      <c r="Z39" s="34">
        <v>299.3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L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/>
  <dimension ref="A1:AJ40"/>
  <sheetViews>
    <sheetView view="pageBreakPreview" topLeftCell="A22" zoomScale="115" zoomScaleNormal="100" zoomScaleSheetLayoutView="115" workbookViewId="0">
      <selection activeCell="M39" sqref="M39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30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30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30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30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30" ht="29.25" customHeight="1" thickTop="1">
      <c r="A5" s="73" t="s">
        <v>23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39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30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30" ht="30.75" customHeight="1">
      <c r="A7" s="50" t="s">
        <v>0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30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30" ht="25.5" customHeight="1">
      <c r="A9" s="16" t="s">
        <v>2</v>
      </c>
      <c r="B9" s="54">
        <v>817.5</v>
      </c>
      <c r="C9" s="54">
        <v>196.3</v>
      </c>
      <c r="D9" s="54">
        <v>36.6</v>
      </c>
      <c r="E9" s="54">
        <v>91.9</v>
      </c>
      <c r="F9" s="54">
        <v>-8.4</v>
      </c>
      <c r="G9" s="54">
        <v>2</v>
      </c>
      <c r="H9" s="54">
        <v>-0.5</v>
      </c>
      <c r="I9" s="54">
        <v>-2.7</v>
      </c>
      <c r="J9" s="54">
        <v>1</v>
      </c>
      <c r="K9" s="54">
        <v>0.1</v>
      </c>
      <c r="L9" s="54">
        <v>0.1</v>
      </c>
      <c r="M9" s="54">
        <v>-0.7</v>
      </c>
      <c r="N9" s="19"/>
      <c r="O9" s="54">
        <v>833.8</v>
      </c>
      <c r="P9" s="54">
        <v>470.5</v>
      </c>
      <c r="Q9" s="54">
        <v>355</v>
      </c>
      <c r="R9" s="54">
        <v>79.8</v>
      </c>
      <c r="S9" s="54">
        <v>63.6</v>
      </c>
      <c r="T9" s="54">
        <v>36.9</v>
      </c>
      <c r="U9" s="54">
        <v>18.8</v>
      </c>
      <c r="V9" s="54">
        <v>11.5</v>
      </c>
      <c r="W9" s="54">
        <v>7.3</v>
      </c>
      <c r="X9" s="54">
        <v>6.9</v>
      </c>
      <c r="Y9" s="54">
        <v>6.2</v>
      </c>
      <c r="Z9" s="54">
        <v>4.4000000000000004</v>
      </c>
      <c r="AA9" s="20"/>
      <c r="AC9" s="46"/>
      <c r="AD9" s="47"/>
    </row>
    <row r="10" spans="1:30">
      <c r="A10" s="21">
        <v>2009</v>
      </c>
      <c r="B10" s="54">
        <v>241.8</v>
      </c>
      <c r="C10" s="54">
        <v>243.6</v>
      </c>
      <c r="D10" s="54">
        <v>127.4</v>
      </c>
      <c r="E10" s="54">
        <v>15.2</v>
      </c>
      <c r="F10" s="54">
        <v>3.6</v>
      </c>
      <c r="G10" s="54">
        <v>2.2000000000000002</v>
      </c>
      <c r="H10" s="54">
        <v>0.2</v>
      </c>
      <c r="I10" s="54">
        <v>0.8</v>
      </c>
      <c r="J10" s="54">
        <v>-0.2</v>
      </c>
      <c r="K10" s="54">
        <v>0.5</v>
      </c>
      <c r="L10" s="54">
        <v>1.1000000000000001</v>
      </c>
      <c r="M10" s="54">
        <v>1.5</v>
      </c>
      <c r="N10" s="19"/>
      <c r="O10" s="54">
        <v>674</v>
      </c>
      <c r="P10" s="54">
        <v>314</v>
      </c>
      <c r="Q10" s="54">
        <v>122.7</v>
      </c>
      <c r="R10" s="54">
        <v>36.5</v>
      </c>
      <c r="S10" s="54">
        <v>23.9</v>
      </c>
      <c r="T10" s="54">
        <v>13.1</v>
      </c>
      <c r="U10" s="54">
        <v>5.8</v>
      </c>
      <c r="V10" s="54">
        <v>4.5</v>
      </c>
      <c r="W10" s="54">
        <v>3.4</v>
      </c>
      <c r="X10" s="54">
        <v>2.4</v>
      </c>
      <c r="Y10" s="54">
        <v>40.700000000000003</v>
      </c>
      <c r="Z10" s="54">
        <v>39.1</v>
      </c>
      <c r="AA10" s="20"/>
      <c r="AC10" s="47"/>
      <c r="AD10" s="47"/>
    </row>
    <row r="11" spans="1:30">
      <c r="A11" s="21">
        <v>2010</v>
      </c>
      <c r="B11" s="55"/>
      <c r="C11" s="54">
        <v>263.8</v>
      </c>
      <c r="D11" s="54">
        <v>287.89999999999998</v>
      </c>
      <c r="E11" s="54">
        <v>70.5</v>
      </c>
      <c r="F11" s="54">
        <v>19.7</v>
      </c>
      <c r="G11" s="54">
        <v>23.9</v>
      </c>
      <c r="H11" s="54">
        <v>2.1</v>
      </c>
      <c r="I11" s="54">
        <v>6.5</v>
      </c>
      <c r="J11" s="54">
        <v>13.3</v>
      </c>
      <c r="K11" s="54">
        <v>0.8</v>
      </c>
      <c r="L11" s="54">
        <v>1.3</v>
      </c>
      <c r="M11" s="54">
        <v>0.2</v>
      </c>
      <c r="N11" s="19"/>
      <c r="O11" s="55"/>
      <c r="P11" s="54">
        <v>856.9</v>
      </c>
      <c r="Q11" s="54">
        <v>326.89999999999998</v>
      </c>
      <c r="R11" s="54">
        <v>141.19999999999999</v>
      </c>
      <c r="S11" s="54">
        <v>73.599999999999994</v>
      </c>
      <c r="T11" s="54">
        <v>32.9</v>
      </c>
      <c r="U11" s="54">
        <v>26.1</v>
      </c>
      <c r="V11" s="54">
        <v>16.899999999999999</v>
      </c>
      <c r="W11" s="54">
        <v>7.5</v>
      </c>
      <c r="X11" s="54">
        <v>4.3</v>
      </c>
      <c r="Y11" s="54">
        <v>2.2000000000000002</v>
      </c>
      <c r="Z11" s="54">
        <v>2</v>
      </c>
      <c r="AA11" s="20"/>
    </row>
    <row r="12" spans="1:30">
      <c r="A12" s="21">
        <v>2011</v>
      </c>
      <c r="B12" s="55"/>
      <c r="C12" s="55"/>
      <c r="D12" s="54">
        <v>218.1</v>
      </c>
      <c r="E12" s="54">
        <v>342.4</v>
      </c>
      <c r="F12" s="54">
        <v>177.6</v>
      </c>
      <c r="G12" s="54">
        <v>35.700000000000003</v>
      </c>
      <c r="H12" s="54">
        <v>23.3</v>
      </c>
      <c r="I12" s="54">
        <v>8.3000000000000007</v>
      </c>
      <c r="J12" s="54">
        <v>0.4</v>
      </c>
      <c r="K12" s="54">
        <v>-1.1000000000000001</v>
      </c>
      <c r="L12" s="54">
        <v>9.4</v>
      </c>
      <c r="M12" s="54">
        <v>-0.6</v>
      </c>
      <c r="N12" s="19"/>
      <c r="O12" s="55"/>
      <c r="P12" s="55"/>
      <c r="Q12" s="54">
        <v>1054.2</v>
      </c>
      <c r="R12" s="54">
        <v>566.29999999999995</v>
      </c>
      <c r="S12" s="54">
        <v>256.7</v>
      </c>
      <c r="T12" s="54">
        <v>147</v>
      </c>
      <c r="U12" s="54">
        <v>89.1</v>
      </c>
      <c r="V12" s="54">
        <v>38.5</v>
      </c>
      <c r="W12" s="54">
        <v>24.9</v>
      </c>
      <c r="X12" s="54">
        <v>16.899999999999999</v>
      </c>
      <c r="Y12" s="54">
        <v>3.5</v>
      </c>
      <c r="Z12" s="54">
        <v>2.8</v>
      </c>
      <c r="AA12" s="20"/>
    </row>
    <row r="13" spans="1:30">
      <c r="A13" s="21">
        <v>2012</v>
      </c>
      <c r="B13" s="55"/>
      <c r="C13" s="55"/>
      <c r="D13" s="55"/>
      <c r="E13" s="54">
        <v>349.6</v>
      </c>
      <c r="F13" s="54">
        <v>406.2</v>
      </c>
      <c r="G13" s="54">
        <v>116</v>
      </c>
      <c r="H13" s="54">
        <v>171.4</v>
      </c>
      <c r="I13" s="54">
        <v>35.299999999999997</v>
      </c>
      <c r="J13" s="54">
        <v>5.7</v>
      </c>
      <c r="K13" s="54">
        <v>7.8</v>
      </c>
      <c r="L13" s="54">
        <v>0.5</v>
      </c>
      <c r="M13" s="54">
        <v>1.7</v>
      </c>
      <c r="N13" s="19"/>
      <c r="O13" s="55"/>
      <c r="P13" s="55"/>
      <c r="Q13" s="55"/>
      <c r="R13" s="54">
        <v>1216.8</v>
      </c>
      <c r="S13" s="54">
        <v>508.8</v>
      </c>
      <c r="T13" s="54">
        <v>341.5</v>
      </c>
      <c r="U13" s="54">
        <v>121.1</v>
      </c>
      <c r="V13" s="54">
        <v>52.9</v>
      </c>
      <c r="W13" s="54">
        <v>34.299999999999997</v>
      </c>
      <c r="X13" s="54">
        <v>20</v>
      </c>
      <c r="Y13" s="54">
        <v>15</v>
      </c>
      <c r="Z13" s="54">
        <v>15.2</v>
      </c>
      <c r="AA13" s="20"/>
    </row>
    <row r="14" spans="1:30">
      <c r="A14" s="21">
        <v>2013</v>
      </c>
      <c r="B14" s="55"/>
      <c r="C14" s="55"/>
      <c r="D14" s="55"/>
      <c r="E14" s="54"/>
      <c r="F14" s="54">
        <v>304.5</v>
      </c>
      <c r="G14" s="54">
        <v>324.60000000000002</v>
      </c>
      <c r="H14" s="54">
        <v>134.1</v>
      </c>
      <c r="I14" s="54">
        <v>62.9</v>
      </c>
      <c r="J14" s="54">
        <v>15.6</v>
      </c>
      <c r="K14" s="54">
        <v>9.3000000000000007</v>
      </c>
      <c r="L14" s="54">
        <v>3.3</v>
      </c>
      <c r="M14" s="54">
        <v>9.3000000000000007</v>
      </c>
      <c r="N14" s="19"/>
      <c r="O14" s="55"/>
      <c r="P14" s="55"/>
      <c r="Q14" s="55"/>
      <c r="R14" s="54"/>
      <c r="S14" s="54">
        <v>1054.4000000000001</v>
      </c>
      <c r="T14" s="54">
        <v>474.8</v>
      </c>
      <c r="U14" s="54">
        <v>231.5</v>
      </c>
      <c r="V14" s="54">
        <v>90</v>
      </c>
      <c r="W14" s="54">
        <v>50.6</v>
      </c>
      <c r="X14" s="54">
        <v>41.6</v>
      </c>
      <c r="Y14" s="54">
        <v>36.700000000000003</v>
      </c>
      <c r="Z14" s="54">
        <v>22.5</v>
      </c>
      <c r="AA14" s="20"/>
    </row>
    <row r="15" spans="1:30">
      <c r="A15" s="21">
        <v>2014</v>
      </c>
      <c r="B15" s="55"/>
      <c r="C15" s="55"/>
      <c r="D15" s="55"/>
      <c r="E15" s="55"/>
      <c r="F15" s="54"/>
      <c r="G15" s="54">
        <v>340.2</v>
      </c>
      <c r="H15" s="54">
        <v>452.4</v>
      </c>
      <c r="I15" s="54">
        <v>239.4</v>
      </c>
      <c r="J15" s="54">
        <v>68.599999999999994</v>
      </c>
      <c r="K15" s="54">
        <v>106.4</v>
      </c>
      <c r="L15" s="54">
        <v>12.3</v>
      </c>
      <c r="M15" s="54">
        <v>9</v>
      </c>
      <c r="N15" s="19"/>
      <c r="O15" s="55"/>
      <c r="P15" s="55"/>
      <c r="Q15" s="55"/>
      <c r="R15" s="55"/>
      <c r="S15" s="54"/>
      <c r="T15" s="54">
        <v>1420.8</v>
      </c>
      <c r="U15" s="54">
        <v>906.9</v>
      </c>
      <c r="V15" s="54">
        <v>319</v>
      </c>
      <c r="W15" s="54">
        <v>137.6</v>
      </c>
      <c r="X15" s="54">
        <v>51.9</v>
      </c>
      <c r="Y15" s="54">
        <v>51.3</v>
      </c>
      <c r="Z15" s="54">
        <v>44.3</v>
      </c>
      <c r="AA15" s="20"/>
    </row>
    <row r="16" spans="1:30">
      <c r="A16" s="21">
        <v>2015</v>
      </c>
      <c r="B16" s="55"/>
      <c r="C16" s="54"/>
      <c r="D16" s="54"/>
      <c r="E16" s="55"/>
      <c r="F16" s="54"/>
      <c r="G16" s="54"/>
      <c r="H16" s="54">
        <v>306.10000000000002</v>
      </c>
      <c r="I16" s="54">
        <v>358.3</v>
      </c>
      <c r="J16" s="54">
        <v>106.2</v>
      </c>
      <c r="K16" s="54">
        <v>50.8</v>
      </c>
      <c r="L16" s="54">
        <v>13.9</v>
      </c>
      <c r="M16" s="54">
        <v>7.7</v>
      </c>
      <c r="N16" s="19"/>
      <c r="O16" s="55"/>
      <c r="P16" s="54"/>
      <c r="Q16" s="54"/>
      <c r="R16" s="55"/>
      <c r="S16" s="54"/>
      <c r="T16" s="54"/>
      <c r="U16" s="54">
        <v>1127.5</v>
      </c>
      <c r="V16" s="54">
        <v>461.3</v>
      </c>
      <c r="W16" s="54">
        <v>233.8</v>
      </c>
      <c r="X16" s="54">
        <v>156</v>
      </c>
      <c r="Y16" s="54">
        <v>70.7</v>
      </c>
      <c r="Z16" s="54">
        <v>43.4</v>
      </c>
      <c r="AA16" s="20"/>
    </row>
    <row r="17" spans="1:31">
      <c r="A17" s="21">
        <v>2016</v>
      </c>
      <c r="B17" s="55"/>
      <c r="C17" s="55"/>
      <c r="D17" s="55"/>
      <c r="E17" s="54"/>
      <c r="F17" s="54"/>
      <c r="G17" s="54"/>
      <c r="H17" s="54"/>
      <c r="I17" s="54">
        <v>331.3</v>
      </c>
      <c r="J17" s="54">
        <v>379.1</v>
      </c>
      <c r="K17" s="54">
        <v>158.9</v>
      </c>
      <c r="L17" s="54">
        <v>113.1</v>
      </c>
      <c r="M17" s="54">
        <v>70.7</v>
      </c>
      <c r="N17" s="19"/>
      <c r="O17" s="55"/>
      <c r="P17" s="55"/>
      <c r="Q17" s="55"/>
      <c r="R17" s="54"/>
      <c r="S17" s="54"/>
      <c r="T17" s="54"/>
      <c r="U17" s="54"/>
      <c r="V17" s="54">
        <v>1340.9</v>
      </c>
      <c r="W17" s="54">
        <v>725.3</v>
      </c>
      <c r="X17" s="54">
        <v>396.9</v>
      </c>
      <c r="Y17" s="54">
        <v>223.7</v>
      </c>
      <c r="Z17" s="54">
        <v>95.4</v>
      </c>
      <c r="AA17" s="20"/>
    </row>
    <row r="18" spans="1:31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474.1</v>
      </c>
      <c r="K18" s="54">
        <v>786.8</v>
      </c>
      <c r="L18" s="54">
        <v>365.3</v>
      </c>
      <c r="M18" s="54">
        <v>103.2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2361.9</v>
      </c>
      <c r="X18" s="54">
        <v>1170.7</v>
      </c>
      <c r="Y18" s="54">
        <v>453.2</v>
      </c>
      <c r="Z18" s="54">
        <v>233</v>
      </c>
      <c r="AA18" s="20"/>
    </row>
    <row r="19" spans="1:31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452.3</v>
      </c>
      <c r="L19" s="54">
        <v>1240.0999999999999</v>
      </c>
      <c r="M19" s="54">
        <v>1140.7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4225.2</v>
      </c>
      <c r="Y19" s="54">
        <v>3019</v>
      </c>
      <c r="Z19" s="54">
        <v>1439.4</v>
      </c>
      <c r="AA19" s="20"/>
    </row>
    <row r="20" spans="1:31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333.2</v>
      </c>
      <c r="M20" s="54">
        <v>625.79999999999995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2406.3000000000002</v>
      </c>
      <c r="Z20" s="54">
        <v>1270.5</v>
      </c>
      <c r="AA20" s="20"/>
    </row>
    <row r="21" spans="1:31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424.2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2003.2</v>
      </c>
      <c r="AA21" s="20"/>
    </row>
    <row r="22" spans="1:31" ht="25.5" customHeight="1">
      <c r="A22" s="25" t="s">
        <v>40</v>
      </c>
      <c r="B22" s="26">
        <v>1059.3</v>
      </c>
      <c r="C22" s="26">
        <v>703.7</v>
      </c>
      <c r="D22" s="26">
        <v>670</v>
      </c>
      <c r="E22" s="26">
        <v>869.6</v>
      </c>
      <c r="F22" s="26">
        <v>903.2</v>
      </c>
      <c r="G22" s="26">
        <v>844.6</v>
      </c>
      <c r="H22" s="26">
        <v>1089.0999999999999</v>
      </c>
      <c r="I22" s="26">
        <v>1040.0999999999999</v>
      </c>
      <c r="J22" s="26">
        <v>1063.8</v>
      </c>
      <c r="K22" s="26">
        <v>1572.6</v>
      </c>
      <c r="L22" s="26">
        <v>2093.6</v>
      </c>
      <c r="M22" s="26">
        <v>2392.6999999999998</v>
      </c>
      <c r="N22" s="27"/>
      <c r="O22" s="26">
        <v>1507.8</v>
      </c>
      <c r="P22" s="26">
        <v>1641.4</v>
      </c>
      <c r="Q22" s="26">
        <v>1858.8</v>
      </c>
      <c r="R22" s="26">
        <v>2040.6</v>
      </c>
      <c r="S22" s="26">
        <v>1981</v>
      </c>
      <c r="T22" s="26">
        <v>2467</v>
      </c>
      <c r="U22" s="26">
        <v>2526.8000000000002</v>
      </c>
      <c r="V22" s="26">
        <v>2335.5</v>
      </c>
      <c r="W22" s="26">
        <v>3586.6</v>
      </c>
      <c r="X22" s="26">
        <v>6092.8</v>
      </c>
      <c r="Y22" s="26">
        <v>6328.5</v>
      </c>
      <c r="Z22" s="26">
        <v>5215.2</v>
      </c>
      <c r="AA22" s="37"/>
    </row>
    <row r="23" spans="1:31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31" ht="33" customHeight="1">
      <c r="A24" s="50" t="s">
        <v>0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31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31" ht="25.5" customHeight="1">
      <c r="A26" s="16" t="s">
        <v>2</v>
      </c>
      <c r="B26" s="54">
        <v>214.4</v>
      </c>
      <c r="C26" s="54">
        <v>55.7</v>
      </c>
      <c r="D26" s="54">
        <v>9.1</v>
      </c>
      <c r="E26" s="54">
        <v>7.4</v>
      </c>
      <c r="F26" s="54">
        <v>1.7</v>
      </c>
      <c r="G26" s="54">
        <v>0.5</v>
      </c>
      <c r="H26" s="54">
        <v>-0.7</v>
      </c>
      <c r="I26" s="54">
        <v>1.2</v>
      </c>
      <c r="J26" s="54">
        <v>0.8</v>
      </c>
      <c r="K26" s="54">
        <v>0</v>
      </c>
      <c r="L26" s="54">
        <v>0.1</v>
      </c>
      <c r="M26" s="54">
        <v>0</v>
      </c>
      <c r="N26" s="19"/>
      <c r="O26" s="54">
        <v>185.3</v>
      </c>
      <c r="P26" s="54">
        <v>88.9</v>
      </c>
      <c r="Q26" s="54">
        <v>63.8</v>
      </c>
      <c r="R26" s="54">
        <v>7.8</v>
      </c>
      <c r="S26" s="54">
        <v>5.6</v>
      </c>
      <c r="T26" s="54">
        <v>1.1000000000000001</v>
      </c>
      <c r="U26" s="54">
        <v>5.8</v>
      </c>
      <c r="V26" s="54">
        <v>4.8</v>
      </c>
      <c r="W26" s="54">
        <v>2.1</v>
      </c>
      <c r="X26" s="54">
        <v>1.8</v>
      </c>
      <c r="Y26" s="54">
        <v>1.6</v>
      </c>
      <c r="Z26" s="54">
        <v>0.3</v>
      </c>
      <c r="AA26" s="30"/>
    </row>
    <row r="27" spans="1:31">
      <c r="A27" s="21">
        <v>2009</v>
      </c>
      <c r="B27" s="54">
        <v>147.1</v>
      </c>
      <c r="C27" s="54">
        <v>109.4</v>
      </c>
      <c r="D27" s="54">
        <v>44.1</v>
      </c>
      <c r="E27" s="54">
        <v>4.5999999999999996</v>
      </c>
      <c r="F27" s="54">
        <v>1</v>
      </c>
      <c r="G27" s="54">
        <v>0.1</v>
      </c>
      <c r="H27" s="54">
        <v>-0.1</v>
      </c>
      <c r="I27" s="54">
        <v>-0.1</v>
      </c>
      <c r="J27" s="54">
        <v>0</v>
      </c>
      <c r="K27" s="54">
        <v>0</v>
      </c>
      <c r="L27" s="54">
        <v>0.5</v>
      </c>
      <c r="M27" s="54">
        <v>0.1</v>
      </c>
      <c r="N27" s="19"/>
      <c r="O27" s="54">
        <v>303.60000000000002</v>
      </c>
      <c r="P27" s="54">
        <v>104</v>
      </c>
      <c r="Q27" s="54">
        <v>45.2</v>
      </c>
      <c r="R27" s="54">
        <v>15.3</v>
      </c>
      <c r="S27" s="54">
        <v>6.8</v>
      </c>
      <c r="T27" s="54">
        <v>4.0999999999999996</v>
      </c>
      <c r="U27" s="54">
        <v>1.9</v>
      </c>
      <c r="V27" s="54">
        <v>1.4</v>
      </c>
      <c r="W27" s="54">
        <v>0.7</v>
      </c>
      <c r="X27" s="54">
        <v>0.7</v>
      </c>
      <c r="Y27" s="54">
        <v>2.2999999999999998</v>
      </c>
      <c r="Z27" s="54">
        <v>2.2000000000000002</v>
      </c>
      <c r="AA27" s="30"/>
    </row>
    <row r="28" spans="1:31">
      <c r="A28" s="21">
        <v>2010</v>
      </c>
      <c r="B28" s="55"/>
      <c r="C28" s="54">
        <v>169.3</v>
      </c>
      <c r="D28" s="54">
        <v>145.69999999999999</v>
      </c>
      <c r="E28" s="54">
        <v>25.8</v>
      </c>
      <c r="F28" s="54">
        <v>4.3</v>
      </c>
      <c r="G28" s="54">
        <v>12.8</v>
      </c>
      <c r="H28" s="54">
        <v>-0.5</v>
      </c>
      <c r="I28" s="54">
        <v>1.7</v>
      </c>
      <c r="J28" s="54">
        <v>3.2</v>
      </c>
      <c r="K28" s="54">
        <v>0.5</v>
      </c>
      <c r="L28" s="54">
        <v>0.9</v>
      </c>
      <c r="M28" s="54">
        <v>0.2</v>
      </c>
      <c r="N28" s="19"/>
      <c r="O28" s="55"/>
      <c r="P28" s="54">
        <v>358.5</v>
      </c>
      <c r="Q28" s="54">
        <v>125</v>
      </c>
      <c r="R28" s="54">
        <v>49.3</v>
      </c>
      <c r="S28" s="54">
        <v>31.7</v>
      </c>
      <c r="T28" s="54">
        <v>10.1</v>
      </c>
      <c r="U28" s="54">
        <v>9</v>
      </c>
      <c r="V28" s="54">
        <v>10.1</v>
      </c>
      <c r="W28" s="54">
        <v>3.7</v>
      </c>
      <c r="X28" s="54">
        <v>1.3</v>
      </c>
      <c r="Y28" s="54">
        <v>0.8</v>
      </c>
      <c r="Z28" s="54">
        <v>0.5</v>
      </c>
      <c r="AA28" s="30"/>
      <c r="AE28" s="48"/>
    </row>
    <row r="29" spans="1:31">
      <c r="A29" s="21">
        <v>2011</v>
      </c>
      <c r="B29" s="55"/>
      <c r="C29" s="55"/>
      <c r="D29" s="54">
        <v>137.9</v>
      </c>
      <c r="E29" s="54">
        <v>151.69999999999999</v>
      </c>
      <c r="F29" s="54">
        <v>32.700000000000003</v>
      </c>
      <c r="G29" s="54">
        <v>18</v>
      </c>
      <c r="H29" s="54">
        <v>7.8</v>
      </c>
      <c r="I29" s="54">
        <v>2.7</v>
      </c>
      <c r="J29" s="54">
        <v>-0.1</v>
      </c>
      <c r="K29" s="54">
        <v>0.5</v>
      </c>
      <c r="L29" s="54">
        <v>3.7</v>
      </c>
      <c r="M29" s="54">
        <v>0.2</v>
      </c>
      <c r="N29" s="19"/>
      <c r="O29" s="55"/>
      <c r="P29" s="55"/>
      <c r="Q29" s="54">
        <v>349</v>
      </c>
      <c r="R29" s="54">
        <v>162.30000000000001</v>
      </c>
      <c r="S29" s="54">
        <v>91.3</v>
      </c>
      <c r="T29" s="54">
        <v>32.9</v>
      </c>
      <c r="U29" s="54">
        <v>18.100000000000001</v>
      </c>
      <c r="V29" s="54">
        <v>9.4</v>
      </c>
      <c r="W29" s="54">
        <v>5.4</v>
      </c>
      <c r="X29" s="54">
        <v>3.6</v>
      </c>
      <c r="Y29" s="54">
        <v>0.5</v>
      </c>
      <c r="Z29" s="54">
        <v>0.4</v>
      </c>
      <c r="AA29" s="30"/>
    </row>
    <row r="30" spans="1:31">
      <c r="A30" s="21">
        <v>2012</v>
      </c>
      <c r="B30" s="55"/>
      <c r="C30" s="55"/>
      <c r="D30" s="55"/>
      <c r="E30" s="54">
        <v>202</v>
      </c>
      <c r="F30" s="54">
        <v>170.4</v>
      </c>
      <c r="G30" s="54">
        <v>33.6</v>
      </c>
      <c r="H30" s="54">
        <v>40.200000000000003</v>
      </c>
      <c r="I30" s="54">
        <v>11.8</v>
      </c>
      <c r="J30" s="54">
        <v>2.1</v>
      </c>
      <c r="K30" s="54">
        <v>1.2</v>
      </c>
      <c r="L30" s="54">
        <v>0</v>
      </c>
      <c r="M30" s="54">
        <v>0.8</v>
      </c>
      <c r="N30" s="19"/>
      <c r="O30" s="55"/>
      <c r="P30" s="55"/>
      <c r="Q30" s="55"/>
      <c r="R30" s="54">
        <v>507.3</v>
      </c>
      <c r="S30" s="54">
        <v>174.7</v>
      </c>
      <c r="T30" s="54">
        <v>107.4</v>
      </c>
      <c r="U30" s="54">
        <v>45</v>
      </c>
      <c r="V30" s="54">
        <v>21.5</v>
      </c>
      <c r="W30" s="54">
        <v>13.8</v>
      </c>
      <c r="X30" s="54">
        <v>8.4</v>
      </c>
      <c r="Y30" s="54">
        <v>7.7</v>
      </c>
      <c r="Z30" s="54">
        <v>9.1</v>
      </c>
      <c r="AA30" s="30"/>
    </row>
    <row r="31" spans="1:31">
      <c r="A31" s="21">
        <v>2013</v>
      </c>
      <c r="B31" s="55"/>
      <c r="C31" s="55"/>
      <c r="D31" s="55"/>
      <c r="E31" s="54"/>
      <c r="F31" s="54">
        <v>191.6</v>
      </c>
      <c r="G31" s="54">
        <v>141.6</v>
      </c>
      <c r="H31" s="54">
        <v>28.6</v>
      </c>
      <c r="I31" s="54">
        <v>27.9</v>
      </c>
      <c r="J31" s="54">
        <v>12.9</v>
      </c>
      <c r="K31" s="54">
        <v>3.3</v>
      </c>
      <c r="L31" s="54">
        <v>-0.2</v>
      </c>
      <c r="M31" s="54">
        <v>2.7</v>
      </c>
      <c r="N31" s="19"/>
      <c r="O31" s="55"/>
      <c r="P31" s="55"/>
      <c r="Q31" s="55"/>
      <c r="R31" s="54"/>
      <c r="S31" s="54">
        <v>458.6</v>
      </c>
      <c r="T31" s="54">
        <v>160.19999999999999</v>
      </c>
      <c r="U31" s="54">
        <v>83.6</v>
      </c>
      <c r="V31" s="54">
        <v>35.5</v>
      </c>
      <c r="W31" s="54">
        <v>17.7</v>
      </c>
      <c r="X31" s="54">
        <v>22.3</v>
      </c>
      <c r="Y31" s="54">
        <v>12.4</v>
      </c>
      <c r="Z31" s="54">
        <v>6.7</v>
      </c>
      <c r="AA31" s="30"/>
    </row>
    <row r="32" spans="1:31">
      <c r="A32" s="21">
        <v>2014</v>
      </c>
      <c r="B32" s="55"/>
      <c r="C32" s="55"/>
      <c r="D32" s="55"/>
      <c r="E32" s="55"/>
      <c r="F32" s="54"/>
      <c r="G32" s="54">
        <v>208</v>
      </c>
      <c r="H32" s="54">
        <v>167.6</v>
      </c>
      <c r="I32" s="54">
        <v>86.6</v>
      </c>
      <c r="J32" s="54">
        <v>29.1</v>
      </c>
      <c r="K32" s="54">
        <v>17.899999999999999</v>
      </c>
      <c r="L32" s="54">
        <v>-3.7</v>
      </c>
      <c r="M32" s="54">
        <v>4.4000000000000004</v>
      </c>
      <c r="N32" s="19"/>
      <c r="O32" s="55"/>
      <c r="P32" s="55"/>
      <c r="Q32" s="55"/>
      <c r="R32" s="55"/>
      <c r="S32" s="54"/>
      <c r="T32" s="54">
        <v>495.7</v>
      </c>
      <c r="U32" s="54">
        <v>295.3</v>
      </c>
      <c r="V32" s="54">
        <v>100.7</v>
      </c>
      <c r="W32" s="54">
        <v>36.700000000000003</v>
      </c>
      <c r="X32" s="54">
        <v>23</v>
      </c>
      <c r="Y32" s="54">
        <v>12.5</v>
      </c>
      <c r="Z32" s="54">
        <v>11.9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193.2</v>
      </c>
      <c r="I33" s="54">
        <v>149.80000000000001</v>
      </c>
      <c r="J33" s="54">
        <v>29</v>
      </c>
      <c r="K33" s="54">
        <v>14.2</v>
      </c>
      <c r="L33" s="54">
        <v>3.5</v>
      </c>
      <c r="M33" s="54">
        <v>2.8</v>
      </c>
      <c r="N33" s="19"/>
      <c r="O33" s="55"/>
      <c r="P33" s="54"/>
      <c r="Q33" s="54"/>
      <c r="R33" s="55"/>
      <c r="S33" s="54"/>
      <c r="T33" s="54"/>
      <c r="U33" s="54">
        <v>492.9</v>
      </c>
      <c r="V33" s="54">
        <v>156.4</v>
      </c>
      <c r="W33" s="54">
        <v>78.900000000000006</v>
      </c>
      <c r="X33" s="54">
        <v>82.4</v>
      </c>
      <c r="Y33" s="54">
        <v>27</v>
      </c>
      <c r="Z33" s="54">
        <v>14.2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192.4</v>
      </c>
      <c r="J34" s="54">
        <v>177.7</v>
      </c>
      <c r="K34" s="54">
        <v>47.9</v>
      </c>
      <c r="L34" s="54">
        <v>49.8</v>
      </c>
      <c r="M34" s="54">
        <v>25.3</v>
      </c>
      <c r="N34" s="19"/>
      <c r="O34" s="55"/>
      <c r="P34" s="55"/>
      <c r="Q34" s="55"/>
      <c r="R34" s="54"/>
      <c r="S34" s="54"/>
      <c r="T34" s="54"/>
      <c r="U34" s="54"/>
      <c r="V34" s="54">
        <v>528.9</v>
      </c>
      <c r="W34" s="54">
        <v>235.9</v>
      </c>
      <c r="X34" s="54">
        <v>171.7</v>
      </c>
      <c r="Y34" s="54">
        <v>103.7</v>
      </c>
      <c r="Z34" s="54">
        <v>45.8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233.2</v>
      </c>
      <c r="K35" s="54">
        <v>192.7</v>
      </c>
      <c r="L35" s="54">
        <v>84.5</v>
      </c>
      <c r="M35" s="54">
        <v>1.2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613.79999999999995</v>
      </c>
      <c r="X35" s="54">
        <v>259.3</v>
      </c>
      <c r="Y35" s="54">
        <v>104.1</v>
      </c>
      <c r="Z35" s="54">
        <v>68.7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290.10000000000002</v>
      </c>
      <c r="L36" s="54">
        <v>367.7</v>
      </c>
      <c r="M36" s="54">
        <v>183.7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898.5</v>
      </c>
      <c r="Y36" s="54">
        <v>445.6</v>
      </c>
      <c r="Z36" s="54">
        <v>198.7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206</v>
      </c>
      <c r="M37" s="54">
        <v>187.2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880.1</v>
      </c>
      <c r="Z37" s="54">
        <v>384.4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304.39999999999998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695</v>
      </c>
      <c r="AA38" s="30"/>
    </row>
    <row r="39" spans="1:27" ht="25.5" customHeight="1" thickBot="1">
      <c r="A39" s="32" t="s">
        <v>40</v>
      </c>
      <c r="B39" s="33">
        <v>361.5</v>
      </c>
      <c r="C39" s="34">
        <v>334.4</v>
      </c>
      <c r="D39" s="34">
        <v>336.8</v>
      </c>
      <c r="E39" s="34">
        <v>391.5</v>
      </c>
      <c r="F39" s="34">
        <v>401.7</v>
      </c>
      <c r="G39" s="34">
        <v>414.6</v>
      </c>
      <c r="H39" s="34">
        <v>436.1</v>
      </c>
      <c r="I39" s="34">
        <v>474</v>
      </c>
      <c r="J39" s="34">
        <v>487.9</v>
      </c>
      <c r="K39" s="34">
        <v>568.29999999999995</v>
      </c>
      <c r="L39" s="34">
        <v>712.8</v>
      </c>
      <c r="M39" s="34">
        <v>713</v>
      </c>
      <c r="N39" s="35"/>
      <c r="O39" s="34">
        <v>488.9</v>
      </c>
      <c r="P39" s="34">
        <v>551.4</v>
      </c>
      <c r="Q39" s="34">
        <v>583</v>
      </c>
      <c r="R39" s="34">
        <v>742</v>
      </c>
      <c r="S39" s="34">
        <v>768.7</v>
      </c>
      <c r="T39" s="34">
        <v>811.5</v>
      </c>
      <c r="U39" s="34">
        <v>951.6</v>
      </c>
      <c r="V39" s="34">
        <v>868.7</v>
      </c>
      <c r="W39" s="34">
        <v>1008.7</v>
      </c>
      <c r="X39" s="34">
        <v>1473</v>
      </c>
      <c r="Y39" s="34">
        <v>1598.3</v>
      </c>
      <c r="Z39" s="34">
        <v>1437.9</v>
      </c>
      <c r="AA39" s="38"/>
    </row>
    <row r="40" spans="1:27" ht="16" thickTop="1"/>
  </sheetData>
  <mergeCells count="12">
    <mergeCell ref="A2:Z3"/>
    <mergeCell ref="X4:Z4"/>
    <mergeCell ref="A1:AA1"/>
    <mergeCell ref="A5:L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/>
  <dimension ref="A1:AJ40"/>
  <sheetViews>
    <sheetView view="pageBreakPreview" topLeftCell="A23" zoomScale="115" zoomScaleNormal="100" zoomScaleSheetLayoutView="115" workbookViewId="0">
      <selection activeCell="M39" sqref="M39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18" width="6.1796875" style="1" customWidth="1"/>
    <col min="19" max="23" width="6.90625" style="1" bestFit="1" customWidth="1"/>
    <col min="24" max="25" width="6.81640625" style="1" bestFit="1" customWidth="1"/>
    <col min="26" max="26" width="7.08984375" style="1" bestFit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22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39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0</v>
      </c>
      <c r="B7" s="80" t="s">
        <v>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2331</v>
      </c>
      <c r="C9" s="54">
        <v>1644.1</v>
      </c>
      <c r="D9" s="54">
        <v>1004</v>
      </c>
      <c r="E9" s="54">
        <v>634.6</v>
      </c>
      <c r="F9" s="54">
        <v>309.8</v>
      </c>
      <c r="G9" s="54">
        <v>99.7</v>
      </c>
      <c r="H9" s="54">
        <v>37.5</v>
      </c>
      <c r="I9" s="54">
        <v>19.600000000000001</v>
      </c>
      <c r="J9" s="54">
        <v>8.1</v>
      </c>
      <c r="K9" s="54">
        <v>24.7</v>
      </c>
      <c r="L9" s="54">
        <v>9.1</v>
      </c>
      <c r="M9" s="54">
        <v>2.8</v>
      </c>
      <c r="N9" s="19"/>
      <c r="O9" s="54">
        <v>4383.6000000000004</v>
      </c>
      <c r="P9" s="54">
        <v>2734.9</v>
      </c>
      <c r="Q9" s="54">
        <v>1460.6</v>
      </c>
      <c r="R9" s="54">
        <v>654.70000000000005</v>
      </c>
      <c r="S9" s="54">
        <v>349.7</v>
      </c>
      <c r="T9" s="54">
        <v>172.6</v>
      </c>
      <c r="U9" s="54">
        <v>124.1</v>
      </c>
      <c r="V9" s="54">
        <v>51.5</v>
      </c>
      <c r="W9" s="54">
        <v>34.6</v>
      </c>
      <c r="X9" s="54">
        <v>29.5</v>
      </c>
      <c r="Y9" s="54">
        <v>16</v>
      </c>
      <c r="Z9" s="54">
        <v>10.9</v>
      </c>
      <c r="AA9" s="20"/>
      <c r="AC9" s="45"/>
    </row>
    <row r="10" spans="1:29">
      <c r="A10" s="21">
        <v>2009</v>
      </c>
      <c r="B10" s="54">
        <v>116.5</v>
      </c>
      <c r="C10" s="54">
        <v>485.2</v>
      </c>
      <c r="D10" s="54">
        <v>513</v>
      </c>
      <c r="E10" s="54">
        <v>501</v>
      </c>
      <c r="F10" s="54">
        <v>440.8</v>
      </c>
      <c r="G10" s="54">
        <v>279.3</v>
      </c>
      <c r="H10" s="54">
        <v>97</v>
      </c>
      <c r="I10" s="54">
        <v>39.299999999999997</v>
      </c>
      <c r="J10" s="54">
        <v>9.1999999999999993</v>
      </c>
      <c r="K10" s="54">
        <v>9.9</v>
      </c>
      <c r="L10" s="54">
        <v>1.3</v>
      </c>
      <c r="M10" s="54">
        <v>0.6</v>
      </c>
      <c r="N10" s="19"/>
      <c r="O10" s="54">
        <v>2337.9</v>
      </c>
      <c r="P10" s="54">
        <v>1766.5</v>
      </c>
      <c r="Q10" s="54">
        <v>1403.2</v>
      </c>
      <c r="R10" s="54">
        <v>911.2</v>
      </c>
      <c r="S10" s="54">
        <v>493</v>
      </c>
      <c r="T10" s="54">
        <v>204.2</v>
      </c>
      <c r="U10" s="54">
        <v>92</v>
      </c>
      <c r="V10" s="54">
        <v>44.6</v>
      </c>
      <c r="W10" s="54">
        <v>33.1</v>
      </c>
      <c r="X10" s="54">
        <v>21.3</v>
      </c>
      <c r="Y10" s="54">
        <v>6.1</v>
      </c>
      <c r="Z10" s="54">
        <v>6.1</v>
      </c>
      <c r="AA10" s="20"/>
    </row>
    <row r="11" spans="1:29">
      <c r="A11" s="21">
        <v>2010</v>
      </c>
      <c r="B11" s="55"/>
      <c r="C11" s="54">
        <v>121.6</v>
      </c>
      <c r="D11" s="54">
        <v>518.6</v>
      </c>
      <c r="E11" s="54">
        <v>593.70000000000005</v>
      </c>
      <c r="F11" s="54">
        <v>593.4</v>
      </c>
      <c r="G11" s="54">
        <v>565.5</v>
      </c>
      <c r="H11" s="54">
        <v>324.89999999999998</v>
      </c>
      <c r="I11" s="54">
        <v>89.9</v>
      </c>
      <c r="J11" s="54">
        <v>19.7</v>
      </c>
      <c r="K11" s="54">
        <v>9.3000000000000007</v>
      </c>
      <c r="L11" s="54">
        <v>1.3</v>
      </c>
      <c r="M11" s="54">
        <v>1.7</v>
      </c>
      <c r="N11" s="19"/>
      <c r="O11" s="55"/>
      <c r="P11" s="54">
        <v>2618.5</v>
      </c>
      <c r="Q11" s="54">
        <v>1956.7</v>
      </c>
      <c r="R11" s="54">
        <v>1416.2</v>
      </c>
      <c r="S11" s="54">
        <v>1025.2</v>
      </c>
      <c r="T11" s="54">
        <v>535.29999999999995</v>
      </c>
      <c r="U11" s="54">
        <v>215.4</v>
      </c>
      <c r="V11" s="54">
        <v>77.2</v>
      </c>
      <c r="W11" s="54">
        <v>50.8</v>
      </c>
      <c r="X11" s="54">
        <v>14.5</v>
      </c>
      <c r="Y11" s="54">
        <v>8.1</v>
      </c>
      <c r="Z11" s="54">
        <v>6.4</v>
      </c>
      <c r="AA11" s="20"/>
    </row>
    <row r="12" spans="1:29">
      <c r="A12" s="21">
        <v>2011</v>
      </c>
      <c r="B12" s="55"/>
      <c r="C12" s="55"/>
      <c r="D12" s="54">
        <v>131.30000000000001</v>
      </c>
      <c r="E12" s="54">
        <v>549.4</v>
      </c>
      <c r="F12" s="54">
        <v>692.8</v>
      </c>
      <c r="G12" s="54">
        <v>687.5</v>
      </c>
      <c r="H12" s="54">
        <v>580.9</v>
      </c>
      <c r="I12" s="54">
        <v>323.39999999999998</v>
      </c>
      <c r="J12" s="54">
        <v>93.3</v>
      </c>
      <c r="K12" s="54">
        <v>43.4</v>
      </c>
      <c r="L12" s="54">
        <v>14.8</v>
      </c>
      <c r="M12" s="54">
        <v>5.2</v>
      </c>
      <c r="N12" s="19"/>
      <c r="O12" s="55"/>
      <c r="P12" s="55"/>
      <c r="Q12" s="54">
        <v>2908.4</v>
      </c>
      <c r="R12" s="54">
        <v>2341.8000000000002</v>
      </c>
      <c r="S12" s="54">
        <v>1816.5</v>
      </c>
      <c r="T12" s="54">
        <v>1239.4000000000001</v>
      </c>
      <c r="U12" s="54">
        <v>653.29999999999995</v>
      </c>
      <c r="V12" s="54">
        <v>269.8</v>
      </c>
      <c r="W12" s="54">
        <v>149.80000000000001</v>
      </c>
      <c r="X12" s="54">
        <v>72.2</v>
      </c>
      <c r="Y12" s="54">
        <v>25.2</v>
      </c>
      <c r="Z12" s="54">
        <v>11.5</v>
      </c>
      <c r="AA12" s="20"/>
    </row>
    <row r="13" spans="1:29">
      <c r="A13" s="21">
        <v>2012</v>
      </c>
      <c r="B13" s="55"/>
      <c r="C13" s="55"/>
      <c r="D13" s="55"/>
      <c r="E13" s="54">
        <v>143.69999999999999</v>
      </c>
      <c r="F13" s="54">
        <v>676.8</v>
      </c>
      <c r="G13" s="54">
        <v>836.1</v>
      </c>
      <c r="H13" s="54">
        <v>776.5</v>
      </c>
      <c r="I13" s="54">
        <v>603.70000000000005</v>
      </c>
      <c r="J13" s="54">
        <v>312.60000000000002</v>
      </c>
      <c r="K13" s="54">
        <v>127.2</v>
      </c>
      <c r="L13" s="54">
        <v>40.700000000000003</v>
      </c>
      <c r="M13" s="54">
        <v>22.3</v>
      </c>
      <c r="N13" s="19"/>
      <c r="O13" s="55"/>
      <c r="P13" s="55"/>
      <c r="Q13" s="55"/>
      <c r="R13" s="54">
        <v>3930.1</v>
      </c>
      <c r="S13" s="54">
        <v>3005.6</v>
      </c>
      <c r="T13" s="54">
        <v>2262.1999999999998</v>
      </c>
      <c r="U13" s="54">
        <v>1560.9</v>
      </c>
      <c r="V13" s="54">
        <v>815.6</v>
      </c>
      <c r="W13" s="54">
        <v>373.5</v>
      </c>
      <c r="X13" s="54">
        <v>162.19999999999999</v>
      </c>
      <c r="Y13" s="54">
        <v>90.6</v>
      </c>
      <c r="Z13" s="54">
        <v>59.8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154.19999999999999</v>
      </c>
      <c r="G14" s="54">
        <v>737.3</v>
      </c>
      <c r="H14" s="54">
        <v>962.4</v>
      </c>
      <c r="I14" s="54">
        <v>863.4</v>
      </c>
      <c r="J14" s="54">
        <v>622.6</v>
      </c>
      <c r="K14" s="54">
        <v>342.2</v>
      </c>
      <c r="L14" s="54">
        <v>121.7</v>
      </c>
      <c r="M14" s="54">
        <v>31.2</v>
      </c>
      <c r="N14" s="19"/>
      <c r="O14" s="55"/>
      <c r="P14" s="55"/>
      <c r="Q14" s="55"/>
      <c r="R14" s="54"/>
      <c r="S14" s="54">
        <v>4332.1000000000004</v>
      </c>
      <c r="T14" s="54">
        <v>3338.1</v>
      </c>
      <c r="U14" s="54">
        <v>2918.2</v>
      </c>
      <c r="V14" s="54">
        <v>1746.7</v>
      </c>
      <c r="W14" s="54">
        <v>972.3</v>
      </c>
      <c r="X14" s="54">
        <v>411</v>
      </c>
      <c r="Y14" s="54">
        <v>187.1</v>
      </c>
      <c r="Z14" s="54">
        <v>109.7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170.7</v>
      </c>
      <c r="H15" s="54">
        <v>856.2</v>
      </c>
      <c r="I15" s="54">
        <v>1033.9000000000001</v>
      </c>
      <c r="J15" s="54">
        <v>787</v>
      </c>
      <c r="K15" s="54">
        <v>589.79999999999995</v>
      </c>
      <c r="L15" s="54">
        <v>337.7</v>
      </c>
      <c r="M15" s="54">
        <v>116.9</v>
      </c>
      <c r="N15" s="19"/>
      <c r="O15" s="55"/>
      <c r="P15" s="55"/>
      <c r="Q15" s="55"/>
      <c r="R15" s="55"/>
      <c r="S15" s="54"/>
      <c r="T15" s="54">
        <v>4810.6000000000004</v>
      </c>
      <c r="U15" s="54">
        <v>4176.8</v>
      </c>
      <c r="V15" s="54">
        <v>2898.4</v>
      </c>
      <c r="W15" s="54">
        <v>1974.6</v>
      </c>
      <c r="X15" s="54">
        <v>975</v>
      </c>
      <c r="Y15" s="54">
        <v>437.2</v>
      </c>
      <c r="Z15" s="54">
        <v>201.3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198.7</v>
      </c>
      <c r="I16" s="54">
        <v>824.9</v>
      </c>
      <c r="J16" s="54">
        <v>1014.5</v>
      </c>
      <c r="K16" s="54">
        <v>824</v>
      </c>
      <c r="L16" s="54">
        <v>593.4</v>
      </c>
      <c r="M16" s="54">
        <v>324.5</v>
      </c>
      <c r="N16" s="19"/>
      <c r="O16" s="55"/>
      <c r="P16" s="54"/>
      <c r="Q16" s="54"/>
      <c r="R16" s="55"/>
      <c r="S16" s="54"/>
      <c r="T16" s="54"/>
      <c r="U16" s="54">
        <v>5070.5</v>
      </c>
      <c r="V16" s="54">
        <v>3859.2</v>
      </c>
      <c r="W16" s="54">
        <v>3011.1</v>
      </c>
      <c r="X16" s="54">
        <v>1927.8</v>
      </c>
      <c r="Y16" s="54">
        <v>906.5</v>
      </c>
      <c r="Z16" s="54">
        <v>450.7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209.9</v>
      </c>
      <c r="J17" s="54">
        <v>899.4</v>
      </c>
      <c r="K17" s="54">
        <v>1058.5999999999999</v>
      </c>
      <c r="L17" s="54">
        <v>874.7</v>
      </c>
      <c r="M17" s="54">
        <v>630.29999999999995</v>
      </c>
      <c r="N17" s="19"/>
      <c r="O17" s="55"/>
      <c r="P17" s="55"/>
      <c r="Q17" s="55"/>
      <c r="R17" s="54"/>
      <c r="S17" s="54"/>
      <c r="T17" s="54"/>
      <c r="U17" s="54"/>
      <c r="V17" s="54">
        <v>4939.3</v>
      </c>
      <c r="W17" s="54">
        <v>4018.7</v>
      </c>
      <c r="X17" s="54">
        <v>2977.7</v>
      </c>
      <c r="Y17" s="54">
        <v>1913.5</v>
      </c>
      <c r="Z17" s="54">
        <v>1060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209.2</v>
      </c>
      <c r="K18" s="54">
        <v>963.2</v>
      </c>
      <c r="L18" s="54">
        <v>1300.7</v>
      </c>
      <c r="M18" s="54">
        <v>935.8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5047.5</v>
      </c>
      <c r="X18" s="54">
        <v>4191.8</v>
      </c>
      <c r="Y18" s="54">
        <v>3101.7</v>
      </c>
      <c r="Z18" s="54">
        <v>2128.6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213.1</v>
      </c>
      <c r="L19" s="54">
        <v>1082.5</v>
      </c>
      <c r="M19" s="54">
        <v>1158.8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5146.7</v>
      </c>
      <c r="Y19" s="54">
        <v>4397.3</v>
      </c>
      <c r="Z19" s="54">
        <v>3290.1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214</v>
      </c>
      <c r="M20" s="54">
        <v>830.5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5923</v>
      </c>
      <c r="Z20" s="54">
        <v>4329.3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166.9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5706.5</v>
      </c>
      <c r="AA21" s="20"/>
    </row>
    <row r="22" spans="1:27" ht="25.5" customHeight="1">
      <c r="A22" s="25" t="s">
        <v>40</v>
      </c>
      <c r="B22" s="26">
        <v>2447.5</v>
      </c>
      <c r="C22" s="26">
        <v>2250.9</v>
      </c>
      <c r="D22" s="26">
        <v>2166.9</v>
      </c>
      <c r="E22" s="26">
        <v>2422.4</v>
      </c>
      <c r="F22" s="26">
        <v>2867.8</v>
      </c>
      <c r="G22" s="26">
        <v>3376.1</v>
      </c>
      <c r="H22" s="26">
        <v>3834.1</v>
      </c>
      <c r="I22" s="26">
        <v>4008</v>
      </c>
      <c r="J22" s="26">
        <v>3975.6</v>
      </c>
      <c r="K22" s="26">
        <v>4205.3999999999996</v>
      </c>
      <c r="L22" s="26">
        <v>4591.8999999999996</v>
      </c>
      <c r="M22" s="26">
        <v>4227.5</v>
      </c>
      <c r="N22" s="27"/>
      <c r="O22" s="26">
        <v>6721.5</v>
      </c>
      <c r="P22" s="26">
        <v>7119.9</v>
      </c>
      <c r="Q22" s="26">
        <v>7728.9</v>
      </c>
      <c r="R22" s="26">
        <v>9254</v>
      </c>
      <c r="S22" s="26">
        <v>11022.1</v>
      </c>
      <c r="T22" s="26">
        <v>12562.4</v>
      </c>
      <c r="U22" s="26">
        <v>14811.2</v>
      </c>
      <c r="V22" s="26">
        <v>14702.3</v>
      </c>
      <c r="W22" s="26">
        <v>15666</v>
      </c>
      <c r="X22" s="26">
        <v>15929.7</v>
      </c>
      <c r="Y22" s="26">
        <v>17012.3</v>
      </c>
      <c r="Z22" s="26">
        <v>17370.900000000001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0</v>
      </c>
      <c r="B24" s="80" t="s">
        <v>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1"/>
      <c r="O24" s="80" t="s">
        <v>9</v>
      </c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3"/>
    </row>
    <row r="25" spans="1:27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1995.1</v>
      </c>
      <c r="C26" s="54">
        <v>1367.2</v>
      </c>
      <c r="D26" s="54">
        <v>826.6</v>
      </c>
      <c r="E26" s="54">
        <v>525.29999999999995</v>
      </c>
      <c r="F26" s="54">
        <v>215.8</v>
      </c>
      <c r="G26" s="54">
        <v>80.900000000000006</v>
      </c>
      <c r="H26" s="54">
        <v>30.4</v>
      </c>
      <c r="I26" s="54">
        <v>10.5</v>
      </c>
      <c r="J26" s="54">
        <v>4</v>
      </c>
      <c r="K26" s="54">
        <v>10</v>
      </c>
      <c r="L26" s="54">
        <v>-20.399999999999999</v>
      </c>
      <c r="M26" s="54">
        <v>1.3</v>
      </c>
      <c r="N26" s="19"/>
      <c r="O26" s="54">
        <v>3525</v>
      </c>
      <c r="P26" s="54">
        <v>2180.8000000000002</v>
      </c>
      <c r="Q26" s="54">
        <v>1167.4000000000001</v>
      </c>
      <c r="R26" s="54">
        <v>578.1</v>
      </c>
      <c r="S26" s="54">
        <v>275.60000000000002</v>
      </c>
      <c r="T26" s="54">
        <v>128.4</v>
      </c>
      <c r="U26" s="54">
        <v>93</v>
      </c>
      <c r="V26" s="54">
        <v>34.6</v>
      </c>
      <c r="W26" s="54">
        <v>22.8</v>
      </c>
      <c r="X26" s="54">
        <v>14.5</v>
      </c>
      <c r="Y26" s="54">
        <v>9.6</v>
      </c>
      <c r="Z26" s="54">
        <v>7.5</v>
      </c>
      <c r="AA26" s="30"/>
    </row>
    <row r="27" spans="1:27">
      <c r="A27" s="21">
        <v>2009</v>
      </c>
      <c r="B27" s="54">
        <v>105.7</v>
      </c>
      <c r="C27" s="54">
        <v>439.7</v>
      </c>
      <c r="D27" s="54">
        <v>455.5</v>
      </c>
      <c r="E27" s="54">
        <v>452.5</v>
      </c>
      <c r="F27" s="54">
        <v>377.3</v>
      </c>
      <c r="G27" s="54">
        <v>229.8</v>
      </c>
      <c r="H27" s="54">
        <v>74.2</v>
      </c>
      <c r="I27" s="54">
        <v>30.6</v>
      </c>
      <c r="J27" s="54">
        <v>8.6999999999999993</v>
      </c>
      <c r="K27" s="54">
        <v>9</v>
      </c>
      <c r="L27" s="54">
        <v>1.4</v>
      </c>
      <c r="M27" s="54">
        <v>0.5</v>
      </c>
      <c r="N27" s="19"/>
      <c r="O27" s="54">
        <v>2021.9</v>
      </c>
      <c r="P27" s="54">
        <v>1481.1</v>
      </c>
      <c r="Q27" s="54">
        <v>1166.9000000000001</v>
      </c>
      <c r="R27" s="54">
        <v>745.3</v>
      </c>
      <c r="S27" s="54">
        <v>396.8</v>
      </c>
      <c r="T27" s="54">
        <v>166</v>
      </c>
      <c r="U27" s="54">
        <v>76.599999999999994</v>
      </c>
      <c r="V27" s="54">
        <v>37.200000000000003</v>
      </c>
      <c r="W27" s="54">
        <v>29.3</v>
      </c>
      <c r="X27" s="54">
        <v>19.600000000000001</v>
      </c>
      <c r="Y27" s="54">
        <v>5.4</v>
      </c>
      <c r="Z27" s="54">
        <v>5.4</v>
      </c>
      <c r="AA27" s="30"/>
    </row>
    <row r="28" spans="1:27">
      <c r="A28" s="21">
        <v>2010</v>
      </c>
      <c r="B28" s="55"/>
      <c r="C28" s="54">
        <v>109.9</v>
      </c>
      <c r="D28" s="54">
        <v>461.2</v>
      </c>
      <c r="E28" s="54">
        <v>526.9</v>
      </c>
      <c r="F28" s="54">
        <v>506.1</v>
      </c>
      <c r="G28" s="54">
        <v>451.7</v>
      </c>
      <c r="H28" s="54">
        <v>239.4</v>
      </c>
      <c r="I28" s="54">
        <v>79.400000000000006</v>
      </c>
      <c r="J28" s="54">
        <v>19.3</v>
      </c>
      <c r="K28" s="54">
        <v>6.6</v>
      </c>
      <c r="L28" s="54">
        <v>2.7</v>
      </c>
      <c r="M28" s="54">
        <v>1.3</v>
      </c>
      <c r="N28" s="19"/>
      <c r="O28" s="55"/>
      <c r="P28" s="54">
        <v>2281.9</v>
      </c>
      <c r="Q28" s="54">
        <v>1697.1</v>
      </c>
      <c r="R28" s="54">
        <v>1207.2</v>
      </c>
      <c r="S28" s="54">
        <v>842.8</v>
      </c>
      <c r="T28" s="54">
        <v>408.2</v>
      </c>
      <c r="U28" s="54">
        <v>177.8</v>
      </c>
      <c r="V28" s="54">
        <v>55.2</v>
      </c>
      <c r="W28" s="54">
        <v>21.1</v>
      </c>
      <c r="X28" s="54">
        <v>13.7</v>
      </c>
      <c r="Y28" s="54">
        <v>5.3</v>
      </c>
      <c r="Z28" s="54">
        <v>4.0999999999999996</v>
      </c>
      <c r="AA28" s="30"/>
    </row>
    <row r="29" spans="1:27">
      <c r="A29" s="21">
        <v>2011</v>
      </c>
      <c r="B29" s="55"/>
      <c r="C29" s="55"/>
      <c r="D29" s="54">
        <v>116.2</v>
      </c>
      <c r="E29" s="54">
        <v>479.6</v>
      </c>
      <c r="F29" s="54">
        <v>588.6</v>
      </c>
      <c r="G29" s="54">
        <v>589.29999999999995</v>
      </c>
      <c r="H29" s="54">
        <v>487.6</v>
      </c>
      <c r="I29" s="54">
        <v>268.60000000000002</v>
      </c>
      <c r="J29" s="54">
        <v>80.8</v>
      </c>
      <c r="K29" s="54">
        <v>26.3</v>
      </c>
      <c r="L29" s="54">
        <v>8.1999999999999993</v>
      </c>
      <c r="M29" s="54">
        <v>2.1</v>
      </c>
      <c r="N29" s="19"/>
      <c r="O29" s="55"/>
      <c r="P29" s="55"/>
      <c r="Q29" s="54">
        <v>2582.1999999999998</v>
      </c>
      <c r="R29" s="54">
        <v>2032.7</v>
      </c>
      <c r="S29" s="54">
        <v>1583.4</v>
      </c>
      <c r="T29" s="54">
        <v>1069.4000000000001</v>
      </c>
      <c r="U29" s="54">
        <v>553.6</v>
      </c>
      <c r="V29" s="54">
        <v>228.3</v>
      </c>
      <c r="W29" s="54">
        <v>101.9</v>
      </c>
      <c r="X29" s="54">
        <v>58.3</v>
      </c>
      <c r="Y29" s="54">
        <v>18.100000000000001</v>
      </c>
      <c r="Z29" s="54">
        <v>8.6</v>
      </c>
      <c r="AA29" s="30"/>
    </row>
    <row r="30" spans="1:27">
      <c r="A30" s="21">
        <v>2012</v>
      </c>
      <c r="B30" s="55"/>
      <c r="C30" s="55"/>
      <c r="D30" s="55"/>
      <c r="E30" s="54">
        <v>122.2</v>
      </c>
      <c r="F30" s="54">
        <v>566.9</v>
      </c>
      <c r="G30" s="54">
        <v>723.2</v>
      </c>
      <c r="H30" s="54">
        <v>666.5</v>
      </c>
      <c r="I30" s="54">
        <v>507.9</v>
      </c>
      <c r="J30" s="54">
        <v>244.1</v>
      </c>
      <c r="K30" s="54">
        <v>79.400000000000006</v>
      </c>
      <c r="L30" s="54">
        <v>22.6</v>
      </c>
      <c r="M30" s="54">
        <v>12.9</v>
      </c>
      <c r="N30" s="19"/>
      <c r="O30" s="55"/>
      <c r="P30" s="55"/>
      <c r="Q30" s="55"/>
      <c r="R30" s="54">
        <v>3322.9</v>
      </c>
      <c r="S30" s="54">
        <v>2522</v>
      </c>
      <c r="T30" s="54">
        <v>1885</v>
      </c>
      <c r="U30" s="54">
        <v>1283.5999999999999</v>
      </c>
      <c r="V30" s="54">
        <v>598.4</v>
      </c>
      <c r="W30" s="54">
        <v>256.10000000000002</v>
      </c>
      <c r="X30" s="54">
        <v>114.3</v>
      </c>
      <c r="Y30" s="54">
        <v>61.3</v>
      </c>
      <c r="Z30" s="54">
        <v>43.2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137</v>
      </c>
      <c r="G31" s="54">
        <v>652</v>
      </c>
      <c r="H31" s="54">
        <v>825.7</v>
      </c>
      <c r="I31" s="54">
        <v>753</v>
      </c>
      <c r="J31" s="54">
        <v>538.20000000000005</v>
      </c>
      <c r="K31" s="54">
        <v>270.3</v>
      </c>
      <c r="L31" s="54">
        <v>95.5</v>
      </c>
      <c r="M31" s="54">
        <v>21</v>
      </c>
      <c r="N31" s="19"/>
      <c r="O31" s="55"/>
      <c r="P31" s="55"/>
      <c r="Q31" s="55"/>
      <c r="R31" s="54"/>
      <c r="S31" s="54">
        <v>3738.7</v>
      </c>
      <c r="T31" s="54">
        <v>2817.1</v>
      </c>
      <c r="U31" s="54">
        <v>2496.3000000000002</v>
      </c>
      <c r="V31" s="54">
        <v>1462.7</v>
      </c>
      <c r="W31" s="54">
        <v>752</v>
      </c>
      <c r="X31" s="54">
        <v>321.7</v>
      </c>
      <c r="Y31" s="54">
        <v>133.80000000000001</v>
      </c>
      <c r="Z31" s="54">
        <v>80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154.9</v>
      </c>
      <c r="H32" s="54">
        <v>734.5</v>
      </c>
      <c r="I32" s="54">
        <v>890.5</v>
      </c>
      <c r="J32" s="54">
        <v>681.9</v>
      </c>
      <c r="K32" s="54">
        <v>458</v>
      </c>
      <c r="L32" s="54">
        <v>254.3</v>
      </c>
      <c r="M32" s="54">
        <v>72.099999999999994</v>
      </c>
      <c r="N32" s="19"/>
      <c r="O32" s="55"/>
      <c r="P32" s="55"/>
      <c r="Q32" s="55"/>
      <c r="R32" s="55"/>
      <c r="S32" s="54"/>
      <c r="T32" s="54">
        <v>4161</v>
      </c>
      <c r="U32" s="54">
        <v>3658.4</v>
      </c>
      <c r="V32" s="54">
        <v>2461.4</v>
      </c>
      <c r="W32" s="54">
        <v>1569.5</v>
      </c>
      <c r="X32" s="54">
        <v>772.3</v>
      </c>
      <c r="Y32" s="54">
        <v>324.89999999999998</v>
      </c>
      <c r="Z32" s="54">
        <v>145.80000000000001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168.7</v>
      </c>
      <c r="I33" s="54">
        <v>678.6</v>
      </c>
      <c r="J33" s="54">
        <v>847.2</v>
      </c>
      <c r="K33" s="54">
        <v>669.3</v>
      </c>
      <c r="L33" s="54">
        <v>437.4</v>
      </c>
      <c r="M33" s="54">
        <v>210.8</v>
      </c>
      <c r="N33" s="19"/>
      <c r="O33" s="55"/>
      <c r="P33" s="54"/>
      <c r="Q33" s="54"/>
      <c r="R33" s="55"/>
      <c r="S33" s="54"/>
      <c r="T33" s="54"/>
      <c r="U33" s="54">
        <v>4280.6000000000004</v>
      </c>
      <c r="V33" s="54">
        <v>3234.9</v>
      </c>
      <c r="W33" s="54">
        <v>2509.6</v>
      </c>
      <c r="X33" s="54">
        <v>1529.4</v>
      </c>
      <c r="Y33" s="54">
        <v>671.5</v>
      </c>
      <c r="Z33" s="54">
        <v>299.3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168.6</v>
      </c>
      <c r="J34" s="54">
        <v>720.4</v>
      </c>
      <c r="K34" s="54">
        <v>842.6</v>
      </c>
      <c r="L34" s="54">
        <v>615.79999999999995</v>
      </c>
      <c r="M34" s="54">
        <v>396.5</v>
      </c>
      <c r="N34" s="19"/>
      <c r="O34" s="55"/>
      <c r="P34" s="55"/>
      <c r="Q34" s="55"/>
      <c r="R34" s="54"/>
      <c r="S34" s="54"/>
      <c r="T34" s="54"/>
      <c r="U34" s="54"/>
      <c r="V34" s="54">
        <v>4134.3</v>
      </c>
      <c r="W34" s="54">
        <v>3308.3</v>
      </c>
      <c r="X34" s="54">
        <v>2343.1</v>
      </c>
      <c r="Y34" s="54">
        <v>1342.5</v>
      </c>
      <c r="Z34" s="54">
        <v>696.7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154.9</v>
      </c>
      <c r="K35" s="54">
        <v>741.7</v>
      </c>
      <c r="L35" s="54">
        <v>844.3</v>
      </c>
      <c r="M35" s="54">
        <v>556.29999999999995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3989.1</v>
      </c>
      <c r="X35" s="54">
        <v>3186.1</v>
      </c>
      <c r="Y35" s="54">
        <v>2071.9</v>
      </c>
      <c r="Z35" s="54">
        <v>1305.4000000000001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-346.7</v>
      </c>
      <c r="L36" s="54">
        <v>527.79999999999995</v>
      </c>
      <c r="M36" s="54">
        <v>682.4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2994.6</v>
      </c>
      <c r="Y36" s="54">
        <v>2917.5</v>
      </c>
      <c r="Z36" s="54">
        <v>2137.6999999999998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158.69999999999999</v>
      </c>
      <c r="M37" s="54">
        <v>602.6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4058.8</v>
      </c>
      <c r="Z37" s="54">
        <v>3184.5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127.5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4309.3999999999996</v>
      </c>
      <c r="AA38" s="30"/>
    </row>
    <row r="39" spans="1:27" ht="25.5" customHeight="1" thickBot="1">
      <c r="A39" s="32" t="s">
        <v>40</v>
      </c>
      <c r="B39" s="33">
        <v>2100.8000000000002</v>
      </c>
      <c r="C39" s="34">
        <v>1916.8</v>
      </c>
      <c r="D39" s="34">
        <v>1859.5</v>
      </c>
      <c r="E39" s="34">
        <v>2106.5</v>
      </c>
      <c r="F39" s="34">
        <v>2391.6999999999998</v>
      </c>
      <c r="G39" s="34">
        <v>2881.8</v>
      </c>
      <c r="H39" s="34">
        <v>3227</v>
      </c>
      <c r="I39" s="34">
        <v>3387.7</v>
      </c>
      <c r="J39" s="34">
        <v>3299.5</v>
      </c>
      <c r="K39" s="34">
        <v>2766.5</v>
      </c>
      <c r="L39" s="34">
        <v>2948.3</v>
      </c>
      <c r="M39" s="34">
        <v>2687.3</v>
      </c>
      <c r="N39" s="35"/>
      <c r="O39" s="34">
        <v>5546.9</v>
      </c>
      <c r="P39" s="34">
        <v>5943.8</v>
      </c>
      <c r="Q39" s="34">
        <v>6613.6</v>
      </c>
      <c r="R39" s="34">
        <v>7886.2</v>
      </c>
      <c r="S39" s="34">
        <v>9359.2999999999993</v>
      </c>
      <c r="T39" s="34">
        <v>10635.1</v>
      </c>
      <c r="U39" s="34">
        <v>12619.9</v>
      </c>
      <c r="V39" s="34">
        <v>12247</v>
      </c>
      <c r="W39" s="34">
        <v>12559.7</v>
      </c>
      <c r="X39" s="34">
        <v>11367.6</v>
      </c>
      <c r="Y39" s="34">
        <v>11620.6</v>
      </c>
      <c r="Z39" s="34">
        <v>12227.6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2:Z3"/>
    <mergeCell ref="X4:Z4"/>
    <mergeCell ref="A1:AA1"/>
    <mergeCell ref="A5:L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/>
  <dimension ref="A1:AJ40"/>
  <sheetViews>
    <sheetView view="pageBreakPreview" topLeftCell="C22" zoomScale="115" zoomScaleNormal="100" zoomScaleSheetLayoutView="115" workbookViewId="0">
      <selection activeCell="M39" sqref="M39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45312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21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49"/>
      <c r="B6" s="75" t="s">
        <v>37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  <c r="O6" s="75" t="s">
        <v>37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8"/>
    </row>
    <row r="7" spans="1:29" ht="30.75" customHeight="1">
      <c r="A7" s="50" t="s">
        <v>0</v>
      </c>
      <c r="B7" s="80" t="s">
        <v>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  <c r="O7" s="80" t="s">
        <v>7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3"/>
    </row>
    <row r="8" spans="1:29" ht="23" customHeight="1">
      <c r="A8" s="12" t="s">
        <v>41</v>
      </c>
      <c r="B8" s="51">
        <v>2009</v>
      </c>
      <c r="C8" s="51">
        <v>2010</v>
      </c>
      <c r="D8" s="51">
        <v>2011</v>
      </c>
      <c r="E8" s="51">
        <v>2012</v>
      </c>
      <c r="F8" s="51">
        <v>2013</v>
      </c>
      <c r="G8" s="51">
        <v>2014</v>
      </c>
      <c r="H8" s="51">
        <v>2015</v>
      </c>
      <c r="I8" s="51">
        <v>2016</v>
      </c>
      <c r="J8" s="51">
        <v>2017</v>
      </c>
      <c r="K8" s="51">
        <v>2018</v>
      </c>
      <c r="L8" s="51">
        <v>2019</v>
      </c>
      <c r="M8" s="51">
        <v>2020</v>
      </c>
      <c r="N8" s="52"/>
      <c r="O8" s="51">
        <v>2009</v>
      </c>
      <c r="P8" s="51">
        <v>2010</v>
      </c>
      <c r="Q8" s="51">
        <v>2011</v>
      </c>
      <c r="R8" s="51">
        <v>2012</v>
      </c>
      <c r="S8" s="51">
        <v>2013</v>
      </c>
      <c r="T8" s="51">
        <v>2014</v>
      </c>
      <c r="U8" s="51">
        <v>2015</v>
      </c>
      <c r="V8" s="51">
        <v>2016</v>
      </c>
      <c r="W8" s="51">
        <v>2017</v>
      </c>
      <c r="X8" s="51">
        <v>2018</v>
      </c>
      <c r="Y8" s="51">
        <v>2019</v>
      </c>
      <c r="Z8" s="51">
        <v>2020</v>
      </c>
      <c r="AA8" s="53"/>
    </row>
    <row r="9" spans="1:29" ht="25.5" customHeight="1">
      <c r="A9" s="16" t="s">
        <v>2</v>
      </c>
      <c r="B9" s="54">
        <v>2874.6</v>
      </c>
      <c r="C9" s="54">
        <v>2303.8000000000002</v>
      </c>
      <c r="D9" s="54">
        <v>1467.9</v>
      </c>
      <c r="E9" s="54">
        <v>853.6</v>
      </c>
      <c r="F9" s="54">
        <v>550.5</v>
      </c>
      <c r="G9" s="54">
        <v>224</v>
      </c>
      <c r="H9" s="54">
        <v>97.7</v>
      </c>
      <c r="I9" s="54">
        <v>116.3</v>
      </c>
      <c r="J9" s="54">
        <v>23.2</v>
      </c>
      <c r="K9" s="54">
        <v>37.1</v>
      </c>
      <c r="L9" s="54">
        <v>33.200000000000003</v>
      </c>
      <c r="M9" s="54">
        <v>13.5</v>
      </c>
      <c r="N9" s="19"/>
      <c r="O9" s="54">
        <v>7143.8</v>
      </c>
      <c r="P9" s="54">
        <v>4560.8999999999996</v>
      </c>
      <c r="Q9" s="54">
        <v>2619.5</v>
      </c>
      <c r="R9" s="54">
        <v>1345.7</v>
      </c>
      <c r="S9" s="54">
        <v>843.6</v>
      </c>
      <c r="T9" s="54">
        <v>487</v>
      </c>
      <c r="U9" s="54">
        <v>842.5</v>
      </c>
      <c r="V9" s="54">
        <v>690</v>
      </c>
      <c r="W9" s="54">
        <v>202.4</v>
      </c>
      <c r="X9" s="54">
        <v>161.1</v>
      </c>
      <c r="Y9" s="54">
        <v>119.3</v>
      </c>
      <c r="Z9" s="54">
        <v>100.4</v>
      </c>
      <c r="AA9" s="20"/>
      <c r="AC9" s="45"/>
    </row>
    <row r="10" spans="1:29">
      <c r="A10" s="21">
        <v>2009</v>
      </c>
      <c r="B10" s="54">
        <v>152.19999999999999</v>
      </c>
      <c r="C10" s="54">
        <v>596.79999999999995</v>
      </c>
      <c r="D10" s="54">
        <v>615.29999999999995</v>
      </c>
      <c r="E10" s="54">
        <v>629.1</v>
      </c>
      <c r="F10" s="54">
        <v>591.5</v>
      </c>
      <c r="G10" s="54">
        <v>365.4</v>
      </c>
      <c r="H10" s="54">
        <v>122.3</v>
      </c>
      <c r="I10" s="54">
        <v>57</v>
      </c>
      <c r="J10" s="54">
        <v>26.4</v>
      </c>
      <c r="K10" s="54">
        <v>8.8000000000000007</v>
      </c>
      <c r="L10" s="54">
        <v>2.4</v>
      </c>
      <c r="M10" s="54">
        <v>1.6</v>
      </c>
      <c r="N10" s="19"/>
      <c r="O10" s="54">
        <v>3436.3</v>
      </c>
      <c r="P10" s="54">
        <v>2644.5</v>
      </c>
      <c r="Q10" s="54">
        <v>2147.6</v>
      </c>
      <c r="R10" s="54">
        <v>1479.9</v>
      </c>
      <c r="S10" s="54">
        <v>848.1</v>
      </c>
      <c r="T10" s="54">
        <v>373.5</v>
      </c>
      <c r="U10" s="54">
        <v>204.8</v>
      </c>
      <c r="V10" s="54">
        <v>115.2</v>
      </c>
      <c r="W10" s="54">
        <v>58.7</v>
      </c>
      <c r="X10" s="54">
        <v>42</v>
      </c>
      <c r="Y10" s="54">
        <v>54.8</v>
      </c>
      <c r="Z10" s="54">
        <v>20.3</v>
      </c>
      <c r="AA10" s="20"/>
    </row>
    <row r="11" spans="1:29">
      <c r="A11" s="21">
        <v>2010</v>
      </c>
      <c r="B11" s="55"/>
      <c r="C11" s="54">
        <v>177.7</v>
      </c>
      <c r="D11" s="54">
        <v>645.6</v>
      </c>
      <c r="E11" s="54">
        <v>715.1</v>
      </c>
      <c r="F11" s="54">
        <v>695.1</v>
      </c>
      <c r="G11" s="54">
        <v>661.3</v>
      </c>
      <c r="H11" s="54">
        <v>383.2</v>
      </c>
      <c r="I11" s="54">
        <v>139.19999999999999</v>
      </c>
      <c r="J11" s="54">
        <v>38.6</v>
      </c>
      <c r="K11" s="54">
        <v>32.299999999999997</v>
      </c>
      <c r="L11" s="54">
        <v>3.8</v>
      </c>
      <c r="M11" s="54">
        <v>20.3</v>
      </c>
      <c r="N11" s="19"/>
      <c r="O11" s="55"/>
      <c r="P11" s="54">
        <v>3846.5</v>
      </c>
      <c r="Q11" s="54">
        <v>2896.1</v>
      </c>
      <c r="R11" s="54">
        <v>2127</v>
      </c>
      <c r="S11" s="54">
        <v>1520.4</v>
      </c>
      <c r="T11" s="54">
        <v>852.6</v>
      </c>
      <c r="U11" s="54">
        <v>420.7</v>
      </c>
      <c r="V11" s="54">
        <v>222.1</v>
      </c>
      <c r="W11" s="54">
        <v>161.30000000000001</v>
      </c>
      <c r="X11" s="54">
        <v>192.7</v>
      </c>
      <c r="Y11" s="54">
        <v>185.3</v>
      </c>
      <c r="Z11" s="54">
        <v>183.6</v>
      </c>
      <c r="AA11" s="20"/>
    </row>
    <row r="12" spans="1:29">
      <c r="A12" s="21">
        <v>2011</v>
      </c>
      <c r="B12" s="55"/>
      <c r="C12" s="55"/>
      <c r="D12" s="54">
        <v>210.3</v>
      </c>
      <c r="E12" s="54">
        <v>715.1</v>
      </c>
      <c r="F12" s="54">
        <v>838.8</v>
      </c>
      <c r="G12" s="54">
        <v>877.9</v>
      </c>
      <c r="H12" s="54">
        <v>703.5</v>
      </c>
      <c r="I12" s="54">
        <v>388.5</v>
      </c>
      <c r="J12" s="54">
        <v>174</v>
      </c>
      <c r="K12" s="54">
        <v>102.3</v>
      </c>
      <c r="L12" s="54">
        <v>46.5</v>
      </c>
      <c r="M12" s="54">
        <v>14.8</v>
      </c>
      <c r="N12" s="19"/>
      <c r="O12" s="55"/>
      <c r="P12" s="55"/>
      <c r="Q12" s="54">
        <v>4161.5</v>
      </c>
      <c r="R12" s="54">
        <v>3561.2</v>
      </c>
      <c r="S12" s="54">
        <v>2716.9</v>
      </c>
      <c r="T12" s="54">
        <v>1921.2</v>
      </c>
      <c r="U12" s="54">
        <v>1196.4000000000001</v>
      </c>
      <c r="V12" s="54">
        <v>625.4</v>
      </c>
      <c r="W12" s="54">
        <v>379.2</v>
      </c>
      <c r="X12" s="54">
        <v>220</v>
      </c>
      <c r="Y12" s="54">
        <v>55.6</v>
      </c>
      <c r="Z12" s="54">
        <v>53.4</v>
      </c>
      <c r="AA12" s="20"/>
    </row>
    <row r="13" spans="1:29">
      <c r="A13" s="21">
        <v>2012</v>
      </c>
      <c r="B13" s="55"/>
      <c r="C13" s="55"/>
      <c r="D13" s="55"/>
      <c r="E13" s="54">
        <v>204</v>
      </c>
      <c r="F13" s="54">
        <v>811.2</v>
      </c>
      <c r="G13" s="54">
        <v>1109.8</v>
      </c>
      <c r="H13" s="54">
        <v>909.9</v>
      </c>
      <c r="I13" s="54">
        <v>693.1</v>
      </c>
      <c r="J13" s="54">
        <v>565</v>
      </c>
      <c r="K13" s="54">
        <v>162.1</v>
      </c>
      <c r="L13" s="54">
        <v>62.9</v>
      </c>
      <c r="M13" s="54">
        <v>51.5</v>
      </c>
      <c r="N13" s="19"/>
      <c r="O13" s="55"/>
      <c r="P13" s="55"/>
      <c r="Q13" s="55"/>
      <c r="R13" s="54">
        <v>5238.1000000000004</v>
      </c>
      <c r="S13" s="54">
        <v>4166.3</v>
      </c>
      <c r="T13" s="54">
        <v>3204.1</v>
      </c>
      <c r="U13" s="54">
        <v>2230.6999999999998</v>
      </c>
      <c r="V13" s="54">
        <v>1284.5</v>
      </c>
      <c r="W13" s="54">
        <v>606.29999999999995</v>
      </c>
      <c r="X13" s="54">
        <v>317.5</v>
      </c>
      <c r="Y13" s="54">
        <v>203.6</v>
      </c>
      <c r="Z13" s="54">
        <v>161</v>
      </c>
      <c r="AA13" s="20"/>
    </row>
    <row r="14" spans="1:29">
      <c r="A14" s="21">
        <v>2013</v>
      </c>
      <c r="B14" s="55"/>
      <c r="C14" s="55"/>
      <c r="D14" s="55"/>
      <c r="E14" s="54"/>
      <c r="F14" s="54">
        <v>211.1</v>
      </c>
      <c r="G14" s="54">
        <v>919.3</v>
      </c>
      <c r="H14" s="54">
        <v>1120.5</v>
      </c>
      <c r="I14" s="54">
        <v>986.9</v>
      </c>
      <c r="J14" s="54">
        <v>731.3</v>
      </c>
      <c r="K14" s="54">
        <v>397.3</v>
      </c>
      <c r="L14" s="54">
        <v>165.8</v>
      </c>
      <c r="M14" s="54">
        <v>58.6</v>
      </c>
      <c r="N14" s="19"/>
      <c r="O14" s="55"/>
      <c r="P14" s="55"/>
      <c r="Q14" s="55"/>
      <c r="R14" s="54"/>
      <c r="S14" s="54">
        <v>5615</v>
      </c>
      <c r="T14" s="54">
        <v>4435.6000000000004</v>
      </c>
      <c r="U14" s="54">
        <v>3745.5</v>
      </c>
      <c r="V14" s="54">
        <v>2303.3000000000002</v>
      </c>
      <c r="W14" s="54">
        <v>1280.5999999999999</v>
      </c>
      <c r="X14" s="54">
        <v>689.6</v>
      </c>
      <c r="Y14" s="54">
        <v>367.3</v>
      </c>
      <c r="Z14" s="54">
        <v>246.2</v>
      </c>
      <c r="AA14" s="20"/>
    </row>
    <row r="15" spans="1:29">
      <c r="A15" s="21">
        <v>2014</v>
      </c>
      <c r="B15" s="55"/>
      <c r="C15" s="55"/>
      <c r="D15" s="55"/>
      <c r="E15" s="55"/>
      <c r="F15" s="54"/>
      <c r="G15" s="54">
        <v>234.4</v>
      </c>
      <c r="H15" s="54">
        <v>992.4</v>
      </c>
      <c r="I15" s="54">
        <v>1309.5</v>
      </c>
      <c r="J15" s="54">
        <v>885.4</v>
      </c>
      <c r="K15" s="54">
        <v>717.2</v>
      </c>
      <c r="L15" s="54">
        <v>384.4</v>
      </c>
      <c r="M15" s="54">
        <v>158.9</v>
      </c>
      <c r="N15" s="19"/>
      <c r="O15" s="55"/>
      <c r="P15" s="55"/>
      <c r="Q15" s="55"/>
      <c r="R15" s="55"/>
      <c r="S15" s="54"/>
      <c r="T15" s="54">
        <v>6211.4</v>
      </c>
      <c r="U15" s="54">
        <v>5489.2</v>
      </c>
      <c r="V15" s="54">
        <v>3720.2</v>
      </c>
      <c r="W15" s="54">
        <v>2638.6</v>
      </c>
      <c r="X15" s="54">
        <v>1369.3</v>
      </c>
      <c r="Y15" s="54">
        <v>742.8</v>
      </c>
      <c r="Z15" s="54">
        <v>431.9</v>
      </c>
      <c r="AA15" s="20"/>
    </row>
    <row r="16" spans="1:29">
      <c r="A16" s="21">
        <v>2015</v>
      </c>
      <c r="B16" s="55"/>
      <c r="C16" s="54"/>
      <c r="D16" s="54"/>
      <c r="E16" s="55"/>
      <c r="F16" s="54"/>
      <c r="G16" s="54"/>
      <c r="H16" s="54">
        <v>292.10000000000002</v>
      </c>
      <c r="I16" s="54">
        <v>1037.8</v>
      </c>
      <c r="J16" s="54">
        <v>1247</v>
      </c>
      <c r="K16" s="54">
        <v>1022.5</v>
      </c>
      <c r="L16" s="54">
        <v>778.6</v>
      </c>
      <c r="M16" s="54">
        <v>401.7</v>
      </c>
      <c r="N16" s="19"/>
      <c r="O16" s="55"/>
      <c r="P16" s="54"/>
      <c r="Q16" s="54"/>
      <c r="R16" s="55"/>
      <c r="S16" s="54"/>
      <c r="T16" s="54"/>
      <c r="U16" s="54">
        <v>6438.6</v>
      </c>
      <c r="V16" s="54">
        <v>5180.3999999999996</v>
      </c>
      <c r="W16" s="54">
        <v>4085.7</v>
      </c>
      <c r="X16" s="54">
        <v>2648.1</v>
      </c>
      <c r="Y16" s="54">
        <v>1348.6</v>
      </c>
      <c r="Z16" s="54">
        <v>765.8</v>
      </c>
      <c r="AA16" s="20"/>
    </row>
    <row r="17" spans="1:27">
      <c r="A17" s="21">
        <v>2016</v>
      </c>
      <c r="B17" s="55"/>
      <c r="C17" s="55"/>
      <c r="D17" s="55"/>
      <c r="E17" s="54"/>
      <c r="F17" s="54"/>
      <c r="G17" s="54"/>
      <c r="H17" s="54"/>
      <c r="I17" s="54">
        <v>307.3</v>
      </c>
      <c r="J17" s="54">
        <v>1079.9000000000001</v>
      </c>
      <c r="K17" s="54">
        <v>1209.0999999999999</v>
      </c>
      <c r="L17" s="54">
        <v>1012.1</v>
      </c>
      <c r="M17" s="54">
        <v>828</v>
      </c>
      <c r="N17" s="19"/>
      <c r="O17" s="55"/>
      <c r="P17" s="55"/>
      <c r="Q17" s="55"/>
      <c r="R17" s="54"/>
      <c r="S17" s="54"/>
      <c r="T17" s="54"/>
      <c r="U17" s="54"/>
      <c r="V17" s="54">
        <v>6278.8</v>
      </c>
      <c r="W17" s="54">
        <v>5336.7</v>
      </c>
      <c r="X17" s="54">
        <v>4083.2</v>
      </c>
      <c r="Y17" s="54">
        <v>2789.2</v>
      </c>
      <c r="Z17" s="54">
        <v>1638.5</v>
      </c>
      <c r="AA17" s="20"/>
    </row>
    <row r="18" spans="1:27">
      <c r="A18" s="21">
        <v>2017</v>
      </c>
      <c r="B18" s="55"/>
      <c r="C18" s="55"/>
      <c r="D18" s="55"/>
      <c r="E18" s="55"/>
      <c r="F18" s="54"/>
      <c r="G18" s="54"/>
      <c r="H18" s="54"/>
      <c r="I18" s="54"/>
      <c r="J18" s="54">
        <v>311.8</v>
      </c>
      <c r="K18" s="54">
        <v>1216.3</v>
      </c>
      <c r="L18" s="54">
        <v>1468.8</v>
      </c>
      <c r="M18" s="54">
        <v>1047</v>
      </c>
      <c r="N18" s="19"/>
      <c r="O18" s="55"/>
      <c r="P18" s="55"/>
      <c r="Q18" s="55"/>
      <c r="R18" s="55"/>
      <c r="S18" s="54"/>
      <c r="T18" s="54"/>
      <c r="U18" s="54"/>
      <c r="V18" s="54"/>
      <c r="W18" s="54">
        <v>6888.7</v>
      </c>
      <c r="X18" s="54">
        <v>5483</v>
      </c>
      <c r="Y18" s="54">
        <v>4100.3999999999996</v>
      </c>
      <c r="Z18" s="54">
        <v>2937</v>
      </c>
      <c r="AA18" s="20"/>
    </row>
    <row r="19" spans="1:27">
      <c r="A19" s="21">
        <v>2018</v>
      </c>
      <c r="B19" s="55"/>
      <c r="C19" s="55"/>
      <c r="D19" s="55"/>
      <c r="E19" s="55"/>
      <c r="F19" s="54"/>
      <c r="G19" s="54"/>
      <c r="H19" s="54"/>
      <c r="I19" s="54"/>
      <c r="J19" s="54"/>
      <c r="K19" s="54">
        <v>308.39999999999998</v>
      </c>
      <c r="L19" s="54">
        <v>1230.4000000000001</v>
      </c>
      <c r="M19" s="54">
        <v>1350.1</v>
      </c>
      <c r="N19" s="19"/>
      <c r="O19" s="55"/>
      <c r="P19" s="55"/>
      <c r="Q19" s="55"/>
      <c r="R19" s="55"/>
      <c r="S19" s="54"/>
      <c r="T19" s="54"/>
      <c r="U19" s="54"/>
      <c r="V19" s="54"/>
      <c r="W19" s="54"/>
      <c r="X19" s="54">
        <v>6928.8</v>
      </c>
      <c r="Y19" s="54">
        <v>5926.2</v>
      </c>
      <c r="Z19" s="54">
        <v>4615.2</v>
      </c>
      <c r="AA19" s="20"/>
    </row>
    <row r="20" spans="1:27">
      <c r="A20" s="21">
        <v>2019</v>
      </c>
      <c r="B20" s="55"/>
      <c r="C20" s="55"/>
      <c r="D20" s="55"/>
      <c r="E20" s="55"/>
      <c r="F20" s="54"/>
      <c r="G20" s="54"/>
      <c r="H20" s="54"/>
      <c r="I20" s="54"/>
      <c r="J20" s="54"/>
      <c r="K20" s="54"/>
      <c r="L20" s="54">
        <v>313</v>
      </c>
      <c r="M20" s="54">
        <v>1035.9000000000001</v>
      </c>
      <c r="N20" s="19"/>
      <c r="O20" s="55"/>
      <c r="P20" s="55"/>
      <c r="Q20" s="55"/>
      <c r="R20" s="55"/>
      <c r="S20" s="54"/>
      <c r="T20" s="54"/>
      <c r="U20" s="54"/>
      <c r="V20" s="54"/>
      <c r="W20" s="54"/>
      <c r="X20" s="54"/>
      <c r="Y20" s="54">
        <v>7709.9</v>
      </c>
      <c r="Z20" s="54">
        <v>6024.3</v>
      </c>
      <c r="AA20" s="20"/>
    </row>
    <row r="21" spans="1:27">
      <c r="A21" s="21">
        <v>2020</v>
      </c>
      <c r="B21" s="55"/>
      <c r="C21" s="55"/>
      <c r="D21" s="55"/>
      <c r="E21" s="55"/>
      <c r="F21" s="54"/>
      <c r="G21" s="54"/>
      <c r="H21" s="54"/>
      <c r="I21" s="54"/>
      <c r="J21" s="56"/>
      <c r="K21" s="54"/>
      <c r="L21" s="54"/>
      <c r="M21" s="54">
        <v>263.7</v>
      </c>
      <c r="N21" s="19"/>
      <c r="O21" s="56"/>
      <c r="P21" s="56"/>
      <c r="Q21" s="56"/>
      <c r="R21" s="55"/>
      <c r="S21" s="54"/>
      <c r="T21" s="54"/>
      <c r="U21" s="54"/>
      <c r="V21" s="54"/>
      <c r="W21" s="56"/>
      <c r="X21" s="54"/>
      <c r="Y21" s="54"/>
      <c r="Z21" s="54">
        <v>8164.5</v>
      </c>
      <c r="AA21" s="20"/>
    </row>
    <row r="22" spans="1:27" ht="25.5" customHeight="1">
      <c r="A22" s="25" t="s">
        <v>40</v>
      </c>
      <c r="B22" s="26">
        <v>3026.8</v>
      </c>
      <c r="C22" s="26">
        <v>3078.3</v>
      </c>
      <c r="D22" s="26">
        <v>2939.1</v>
      </c>
      <c r="E22" s="26">
        <v>3116.9</v>
      </c>
      <c r="F22" s="26">
        <v>3698.2</v>
      </c>
      <c r="G22" s="26">
        <v>4392.1000000000004</v>
      </c>
      <c r="H22" s="26">
        <v>4621.6000000000004</v>
      </c>
      <c r="I22" s="26">
        <v>5035.6000000000004</v>
      </c>
      <c r="J22" s="26">
        <v>5082.6000000000004</v>
      </c>
      <c r="K22" s="26">
        <v>5213.3999999999996</v>
      </c>
      <c r="L22" s="26">
        <v>5501.9</v>
      </c>
      <c r="M22" s="26">
        <v>5245.6</v>
      </c>
      <c r="N22" s="27"/>
      <c r="O22" s="26">
        <v>10580.1</v>
      </c>
      <c r="P22" s="26">
        <v>11051.9</v>
      </c>
      <c r="Q22" s="26">
        <v>11824.7</v>
      </c>
      <c r="R22" s="26">
        <v>13751.9</v>
      </c>
      <c r="S22" s="26">
        <v>15710.3</v>
      </c>
      <c r="T22" s="26">
        <v>17485.400000000001</v>
      </c>
      <c r="U22" s="26">
        <v>20568.400000000001</v>
      </c>
      <c r="V22" s="26">
        <v>20419.900000000001</v>
      </c>
      <c r="W22" s="26">
        <v>21638.2</v>
      </c>
      <c r="X22" s="26">
        <v>22135.3</v>
      </c>
      <c r="Y22" s="26">
        <v>23603</v>
      </c>
      <c r="Z22" s="26">
        <v>25342.1</v>
      </c>
      <c r="AA22" s="37"/>
    </row>
    <row r="23" spans="1:27">
      <c r="A23" s="59"/>
      <c r="B23" s="84" t="s">
        <v>37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4" t="s">
        <v>37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7"/>
    </row>
    <row r="24" spans="1:27" ht="33" customHeight="1">
      <c r="A24" s="50" t="s">
        <v>0</v>
      </c>
      <c r="B24" s="80" t="s">
        <v>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0" t="s">
        <v>9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3"/>
    </row>
    <row r="25" spans="1:27" ht="21.5">
      <c r="A25" s="12" t="s">
        <v>41</v>
      </c>
      <c r="B25" s="51">
        <v>2009</v>
      </c>
      <c r="C25" s="51">
        <v>2010</v>
      </c>
      <c r="D25" s="51">
        <v>2011</v>
      </c>
      <c r="E25" s="51">
        <v>2012</v>
      </c>
      <c r="F25" s="51">
        <v>2013</v>
      </c>
      <c r="G25" s="51">
        <v>2014</v>
      </c>
      <c r="H25" s="51">
        <v>2015</v>
      </c>
      <c r="I25" s="51">
        <v>2016</v>
      </c>
      <c r="J25" s="51">
        <v>2017</v>
      </c>
      <c r="K25" s="51">
        <v>2018</v>
      </c>
      <c r="L25" s="51">
        <v>2019</v>
      </c>
      <c r="M25" s="51">
        <v>2020</v>
      </c>
      <c r="N25" s="52"/>
      <c r="O25" s="51">
        <v>2009</v>
      </c>
      <c r="P25" s="51">
        <v>2010</v>
      </c>
      <c r="Q25" s="51">
        <v>2011</v>
      </c>
      <c r="R25" s="51">
        <v>2012</v>
      </c>
      <c r="S25" s="51">
        <v>2013</v>
      </c>
      <c r="T25" s="51">
        <v>2014</v>
      </c>
      <c r="U25" s="51">
        <v>2015</v>
      </c>
      <c r="V25" s="51">
        <v>2016</v>
      </c>
      <c r="W25" s="51">
        <v>2017</v>
      </c>
      <c r="X25" s="51">
        <v>2018</v>
      </c>
      <c r="Y25" s="51">
        <v>2019</v>
      </c>
      <c r="Z25" s="51">
        <v>2020</v>
      </c>
      <c r="AA25" s="61"/>
    </row>
    <row r="26" spans="1:27" ht="25.5" customHeight="1">
      <c r="A26" s="16" t="s">
        <v>2</v>
      </c>
      <c r="B26" s="54">
        <v>2255.6999999999998</v>
      </c>
      <c r="C26" s="54">
        <v>1749.1</v>
      </c>
      <c r="D26" s="54">
        <v>1009.2</v>
      </c>
      <c r="E26" s="54">
        <v>617.20000000000005</v>
      </c>
      <c r="F26" s="54">
        <v>294.60000000000002</v>
      </c>
      <c r="G26" s="54">
        <v>110.3</v>
      </c>
      <c r="H26" s="54">
        <v>44.3</v>
      </c>
      <c r="I26" s="54">
        <v>25.7</v>
      </c>
      <c r="J26" s="54">
        <v>8.6999999999999993</v>
      </c>
      <c r="K26" s="54">
        <v>13.9</v>
      </c>
      <c r="L26" s="54">
        <v>-5.2</v>
      </c>
      <c r="M26" s="54">
        <v>5.7</v>
      </c>
      <c r="N26" s="19"/>
      <c r="O26" s="54">
        <v>5014.1000000000004</v>
      </c>
      <c r="P26" s="54">
        <v>3068.3</v>
      </c>
      <c r="Q26" s="54">
        <v>1716.8</v>
      </c>
      <c r="R26" s="54">
        <v>946.9</v>
      </c>
      <c r="S26" s="54">
        <v>522.6</v>
      </c>
      <c r="T26" s="54">
        <v>295.89999999999998</v>
      </c>
      <c r="U26" s="54">
        <v>426.4</v>
      </c>
      <c r="V26" s="54">
        <v>350.9</v>
      </c>
      <c r="W26" s="54">
        <v>101</v>
      </c>
      <c r="X26" s="54">
        <v>82.4</v>
      </c>
      <c r="Y26" s="54">
        <v>67.7</v>
      </c>
      <c r="Z26" s="54">
        <v>61.7</v>
      </c>
      <c r="AA26" s="30"/>
    </row>
    <row r="27" spans="1:27">
      <c r="A27" s="21">
        <v>2009</v>
      </c>
      <c r="B27" s="54">
        <v>128.69999999999999</v>
      </c>
      <c r="C27" s="54">
        <v>495.2</v>
      </c>
      <c r="D27" s="54">
        <v>516.20000000000005</v>
      </c>
      <c r="E27" s="54">
        <v>521.1</v>
      </c>
      <c r="F27" s="54">
        <v>471</v>
      </c>
      <c r="G27" s="54">
        <v>219.6</v>
      </c>
      <c r="H27" s="54">
        <v>89.9</v>
      </c>
      <c r="I27" s="54">
        <v>35</v>
      </c>
      <c r="J27" s="54">
        <v>13.8</v>
      </c>
      <c r="K27" s="54">
        <v>9.1999999999999993</v>
      </c>
      <c r="L27" s="54">
        <v>-8.4</v>
      </c>
      <c r="M27" s="54">
        <v>0.7</v>
      </c>
      <c r="N27" s="19"/>
      <c r="O27" s="54">
        <v>2675.3</v>
      </c>
      <c r="P27" s="54">
        <v>1981.1</v>
      </c>
      <c r="Q27" s="54">
        <v>1545.6</v>
      </c>
      <c r="R27" s="54">
        <v>1009.1</v>
      </c>
      <c r="S27" s="54">
        <v>529.1</v>
      </c>
      <c r="T27" s="54">
        <v>256.89999999999998</v>
      </c>
      <c r="U27" s="54">
        <v>135.4</v>
      </c>
      <c r="V27" s="54">
        <v>81</v>
      </c>
      <c r="W27" s="54">
        <v>43.8</v>
      </c>
      <c r="X27" s="54">
        <v>33.1</v>
      </c>
      <c r="Y27" s="54">
        <v>19.5</v>
      </c>
      <c r="Z27" s="54">
        <v>17.100000000000001</v>
      </c>
      <c r="AA27" s="30"/>
    </row>
    <row r="28" spans="1:27">
      <c r="A28" s="21">
        <v>2010</v>
      </c>
      <c r="B28" s="55"/>
      <c r="C28" s="54">
        <v>142.19999999999999</v>
      </c>
      <c r="D28" s="54">
        <v>540.4</v>
      </c>
      <c r="E28" s="54">
        <v>610.9</v>
      </c>
      <c r="F28" s="54">
        <v>574.29999999999995</v>
      </c>
      <c r="G28" s="54">
        <v>508.3</v>
      </c>
      <c r="H28" s="54">
        <v>277.8</v>
      </c>
      <c r="I28" s="54">
        <v>97.8</v>
      </c>
      <c r="J28" s="54">
        <v>36.4</v>
      </c>
      <c r="K28" s="54">
        <v>20.8</v>
      </c>
      <c r="L28" s="54">
        <v>4.5</v>
      </c>
      <c r="M28" s="54">
        <v>10.1</v>
      </c>
      <c r="N28" s="19"/>
      <c r="O28" s="55"/>
      <c r="P28" s="54">
        <v>3017.2</v>
      </c>
      <c r="Q28" s="54">
        <v>2297.3000000000002</v>
      </c>
      <c r="R28" s="54">
        <v>1674.6</v>
      </c>
      <c r="S28" s="54">
        <v>1155.5999999999999</v>
      </c>
      <c r="T28" s="54">
        <v>609.9</v>
      </c>
      <c r="U28" s="54">
        <v>294.60000000000002</v>
      </c>
      <c r="V28" s="54">
        <v>148</v>
      </c>
      <c r="W28" s="54">
        <v>88</v>
      </c>
      <c r="X28" s="54">
        <v>141.4</v>
      </c>
      <c r="Y28" s="54">
        <v>126.7</v>
      </c>
      <c r="Z28" s="54">
        <v>109.4</v>
      </c>
      <c r="AA28" s="30"/>
    </row>
    <row r="29" spans="1:27">
      <c r="A29" s="21">
        <v>2011</v>
      </c>
      <c r="B29" s="55"/>
      <c r="C29" s="55"/>
      <c r="D29" s="54">
        <v>161.4</v>
      </c>
      <c r="E29" s="54">
        <v>599.79999999999995</v>
      </c>
      <c r="F29" s="54">
        <v>676.8</v>
      </c>
      <c r="G29" s="54">
        <v>698.3</v>
      </c>
      <c r="H29" s="54">
        <v>555.70000000000005</v>
      </c>
      <c r="I29" s="54">
        <v>299.39999999999998</v>
      </c>
      <c r="J29" s="54">
        <v>108.9</v>
      </c>
      <c r="K29" s="54">
        <v>45.4</v>
      </c>
      <c r="L29" s="54">
        <v>29</v>
      </c>
      <c r="M29" s="54">
        <v>2.7</v>
      </c>
      <c r="N29" s="19"/>
      <c r="O29" s="55"/>
      <c r="P29" s="55"/>
      <c r="Q29" s="54">
        <v>3378.1</v>
      </c>
      <c r="R29" s="54">
        <v>2786.9</v>
      </c>
      <c r="S29" s="54">
        <v>2154.3000000000002</v>
      </c>
      <c r="T29" s="54">
        <v>1399.6</v>
      </c>
      <c r="U29" s="54">
        <v>770.3</v>
      </c>
      <c r="V29" s="54">
        <v>339.5</v>
      </c>
      <c r="W29" s="54">
        <v>165.2</v>
      </c>
      <c r="X29" s="54">
        <v>108.5</v>
      </c>
      <c r="Y29" s="54">
        <v>32.4</v>
      </c>
      <c r="Z29" s="54">
        <v>25.8</v>
      </c>
      <c r="AA29" s="30"/>
    </row>
    <row r="30" spans="1:27">
      <c r="A30" s="21">
        <v>2012</v>
      </c>
      <c r="B30" s="55"/>
      <c r="C30" s="55"/>
      <c r="D30" s="55"/>
      <c r="E30" s="54">
        <v>161.80000000000001</v>
      </c>
      <c r="F30" s="54">
        <v>652.20000000000005</v>
      </c>
      <c r="G30" s="54">
        <v>864.6</v>
      </c>
      <c r="H30" s="54">
        <v>758.8</v>
      </c>
      <c r="I30" s="54">
        <v>569.20000000000005</v>
      </c>
      <c r="J30" s="54">
        <v>267.8</v>
      </c>
      <c r="K30" s="54">
        <v>106</v>
      </c>
      <c r="L30" s="54">
        <v>35.6</v>
      </c>
      <c r="M30" s="54">
        <v>21.8</v>
      </c>
      <c r="N30" s="19"/>
      <c r="O30" s="55"/>
      <c r="P30" s="55"/>
      <c r="Q30" s="55"/>
      <c r="R30" s="54">
        <v>4121.7</v>
      </c>
      <c r="S30" s="54">
        <v>3166.5</v>
      </c>
      <c r="T30" s="54">
        <v>2413.5</v>
      </c>
      <c r="U30" s="54">
        <v>1618.9</v>
      </c>
      <c r="V30" s="54">
        <v>778.1</v>
      </c>
      <c r="W30" s="54">
        <v>380.3</v>
      </c>
      <c r="X30" s="54">
        <v>194.1</v>
      </c>
      <c r="Y30" s="54">
        <v>111.1</v>
      </c>
      <c r="Z30" s="54">
        <v>83.1</v>
      </c>
      <c r="AA30" s="30"/>
    </row>
    <row r="31" spans="1:27">
      <c r="A31" s="21">
        <v>2013</v>
      </c>
      <c r="B31" s="55"/>
      <c r="C31" s="55"/>
      <c r="D31" s="55"/>
      <c r="E31" s="54"/>
      <c r="F31" s="54">
        <v>174.7</v>
      </c>
      <c r="G31" s="54">
        <v>760.4</v>
      </c>
      <c r="H31" s="54">
        <v>907.9</v>
      </c>
      <c r="I31" s="54">
        <v>842.9</v>
      </c>
      <c r="J31" s="54">
        <v>604.29999999999995</v>
      </c>
      <c r="K31" s="54">
        <v>302.2</v>
      </c>
      <c r="L31" s="54">
        <v>110.6</v>
      </c>
      <c r="M31" s="54">
        <v>29.3</v>
      </c>
      <c r="N31" s="19"/>
      <c r="O31" s="55"/>
      <c r="P31" s="55"/>
      <c r="Q31" s="55"/>
      <c r="R31" s="54"/>
      <c r="S31" s="54">
        <v>4599.3999999999996</v>
      </c>
      <c r="T31" s="54">
        <v>3550.7</v>
      </c>
      <c r="U31" s="54">
        <v>3036</v>
      </c>
      <c r="V31" s="54">
        <v>1807.1</v>
      </c>
      <c r="W31" s="54">
        <v>947.8</v>
      </c>
      <c r="X31" s="54">
        <v>453.7</v>
      </c>
      <c r="Y31" s="54">
        <v>217.5</v>
      </c>
      <c r="Z31" s="54">
        <v>142.1</v>
      </c>
      <c r="AA31" s="30"/>
    </row>
    <row r="32" spans="1:27">
      <c r="A32" s="21">
        <v>2014</v>
      </c>
      <c r="B32" s="55"/>
      <c r="C32" s="55"/>
      <c r="D32" s="55"/>
      <c r="E32" s="55"/>
      <c r="F32" s="54"/>
      <c r="G32" s="54">
        <v>204.2</v>
      </c>
      <c r="H32" s="54">
        <v>834.8</v>
      </c>
      <c r="I32" s="54">
        <v>1047.2</v>
      </c>
      <c r="J32" s="54">
        <v>760.9</v>
      </c>
      <c r="K32" s="54">
        <v>543.9</v>
      </c>
      <c r="L32" s="54">
        <v>282.10000000000002</v>
      </c>
      <c r="M32" s="54">
        <v>97.6</v>
      </c>
      <c r="N32" s="19"/>
      <c r="O32" s="55"/>
      <c r="P32" s="55"/>
      <c r="Q32" s="55"/>
      <c r="R32" s="55"/>
      <c r="S32" s="54"/>
      <c r="T32" s="54">
        <v>5062.3999999999996</v>
      </c>
      <c r="U32" s="54">
        <v>4463.3</v>
      </c>
      <c r="V32" s="54">
        <v>2991</v>
      </c>
      <c r="W32" s="54">
        <v>1969.9</v>
      </c>
      <c r="X32" s="54">
        <v>981.2</v>
      </c>
      <c r="Y32" s="54">
        <v>456.7</v>
      </c>
      <c r="Z32" s="54">
        <v>232.3</v>
      </c>
      <c r="AA32" s="30"/>
    </row>
    <row r="33" spans="1:27">
      <c r="A33" s="21">
        <v>2015</v>
      </c>
      <c r="B33" s="55"/>
      <c r="C33" s="54"/>
      <c r="D33" s="54"/>
      <c r="E33" s="55"/>
      <c r="F33" s="54"/>
      <c r="G33" s="54"/>
      <c r="H33" s="54">
        <v>225.6</v>
      </c>
      <c r="I33" s="54">
        <v>796.2</v>
      </c>
      <c r="J33" s="54">
        <v>951.3</v>
      </c>
      <c r="K33" s="54">
        <v>785.1</v>
      </c>
      <c r="L33" s="54">
        <v>559.9</v>
      </c>
      <c r="M33" s="54">
        <v>251.6</v>
      </c>
      <c r="N33" s="19"/>
      <c r="O33" s="55"/>
      <c r="P33" s="54"/>
      <c r="Q33" s="54"/>
      <c r="R33" s="55"/>
      <c r="S33" s="54"/>
      <c r="T33" s="54"/>
      <c r="U33" s="54">
        <v>5098.3999999999996</v>
      </c>
      <c r="V33" s="54">
        <v>4030.9</v>
      </c>
      <c r="W33" s="54">
        <v>3180.7</v>
      </c>
      <c r="X33" s="54">
        <v>1943.5</v>
      </c>
      <c r="Y33" s="54">
        <v>893.3</v>
      </c>
      <c r="Z33" s="54">
        <v>445.2</v>
      </c>
      <c r="AA33" s="30"/>
    </row>
    <row r="34" spans="1:27">
      <c r="A34" s="21">
        <v>2016</v>
      </c>
      <c r="B34" s="55"/>
      <c r="C34" s="55"/>
      <c r="D34" s="55"/>
      <c r="E34" s="54"/>
      <c r="F34" s="54"/>
      <c r="G34" s="54"/>
      <c r="H34" s="54"/>
      <c r="I34" s="54">
        <v>237.4</v>
      </c>
      <c r="J34" s="54">
        <v>847.2</v>
      </c>
      <c r="K34" s="54">
        <v>958.5</v>
      </c>
      <c r="L34" s="54">
        <v>703.9</v>
      </c>
      <c r="M34" s="54">
        <v>537.20000000000005</v>
      </c>
      <c r="N34" s="19"/>
      <c r="O34" s="55"/>
      <c r="P34" s="55"/>
      <c r="Q34" s="55"/>
      <c r="R34" s="54"/>
      <c r="S34" s="54"/>
      <c r="T34" s="54"/>
      <c r="U34" s="54"/>
      <c r="V34" s="54">
        <v>4961.5</v>
      </c>
      <c r="W34" s="54">
        <v>4160.7</v>
      </c>
      <c r="X34" s="54">
        <v>3011.8</v>
      </c>
      <c r="Y34" s="54">
        <v>1881.4</v>
      </c>
      <c r="Z34" s="54">
        <v>1036.4000000000001</v>
      </c>
      <c r="AA34" s="30"/>
    </row>
    <row r="35" spans="1:27">
      <c r="A35" s="21">
        <v>2017</v>
      </c>
      <c r="B35" s="55"/>
      <c r="C35" s="55"/>
      <c r="D35" s="55"/>
      <c r="E35" s="55"/>
      <c r="F35" s="54"/>
      <c r="G35" s="54"/>
      <c r="H35" s="54"/>
      <c r="I35" s="54"/>
      <c r="J35" s="54">
        <v>236.5</v>
      </c>
      <c r="K35" s="54">
        <v>855</v>
      </c>
      <c r="L35" s="54">
        <v>930.8</v>
      </c>
      <c r="M35" s="54">
        <v>663.7</v>
      </c>
      <c r="N35" s="19"/>
      <c r="O35" s="55"/>
      <c r="P35" s="55"/>
      <c r="Q35" s="55"/>
      <c r="R35" s="55"/>
      <c r="S35" s="54"/>
      <c r="T35" s="54"/>
      <c r="U35" s="54"/>
      <c r="V35" s="54"/>
      <c r="W35" s="54">
        <v>4897.7</v>
      </c>
      <c r="X35" s="54">
        <v>3888.2</v>
      </c>
      <c r="Y35" s="54">
        <v>2640.9</v>
      </c>
      <c r="Z35" s="54">
        <v>1759.6</v>
      </c>
      <c r="AA35" s="30"/>
    </row>
    <row r="36" spans="1:27">
      <c r="A36" s="21">
        <v>2018</v>
      </c>
      <c r="B36" s="55"/>
      <c r="C36" s="55"/>
      <c r="D36" s="55"/>
      <c r="E36" s="55"/>
      <c r="F36" s="54"/>
      <c r="G36" s="54"/>
      <c r="H36" s="54"/>
      <c r="I36" s="54"/>
      <c r="J36" s="54"/>
      <c r="K36" s="54">
        <v>-276.2</v>
      </c>
      <c r="L36" s="54">
        <v>624.79999999999995</v>
      </c>
      <c r="M36" s="54">
        <v>776.7</v>
      </c>
      <c r="N36" s="19"/>
      <c r="O36" s="55"/>
      <c r="P36" s="55"/>
      <c r="Q36" s="55"/>
      <c r="R36" s="55"/>
      <c r="S36" s="54"/>
      <c r="T36" s="54"/>
      <c r="U36" s="54"/>
      <c r="V36" s="54"/>
      <c r="W36" s="54"/>
      <c r="X36" s="54">
        <v>3895.6</v>
      </c>
      <c r="Y36" s="54">
        <v>3666.6</v>
      </c>
      <c r="Z36" s="54">
        <v>2795.6</v>
      </c>
      <c r="AA36" s="30"/>
    </row>
    <row r="37" spans="1:27">
      <c r="A37" s="21">
        <v>2019</v>
      </c>
      <c r="B37" s="55"/>
      <c r="C37" s="55"/>
      <c r="D37" s="55"/>
      <c r="E37" s="55"/>
      <c r="F37" s="54"/>
      <c r="G37" s="54"/>
      <c r="H37" s="54"/>
      <c r="I37" s="54"/>
      <c r="J37" s="54"/>
      <c r="K37" s="54"/>
      <c r="L37" s="54">
        <v>228</v>
      </c>
      <c r="M37" s="54">
        <v>709.1</v>
      </c>
      <c r="N37" s="19"/>
      <c r="O37" s="55"/>
      <c r="P37" s="55"/>
      <c r="Q37" s="55"/>
      <c r="R37" s="55"/>
      <c r="S37" s="54"/>
      <c r="T37" s="54"/>
      <c r="U37" s="54"/>
      <c r="V37" s="54"/>
      <c r="W37" s="54"/>
      <c r="X37" s="54"/>
      <c r="Y37" s="54">
        <v>5029.5</v>
      </c>
      <c r="Z37" s="54">
        <v>4088.6</v>
      </c>
      <c r="AA37" s="30"/>
    </row>
    <row r="38" spans="1:27">
      <c r="A38" s="21">
        <v>2020</v>
      </c>
      <c r="B38" s="62"/>
      <c r="C38" s="62"/>
      <c r="D38" s="62"/>
      <c r="E38" s="55"/>
      <c r="F38" s="54"/>
      <c r="G38" s="54"/>
      <c r="H38" s="54"/>
      <c r="I38" s="54"/>
      <c r="J38" s="56"/>
      <c r="K38" s="54"/>
      <c r="L38" s="54"/>
      <c r="M38" s="54">
        <v>201.4</v>
      </c>
      <c r="N38" s="19"/>
      <c r="O38" s="56"/>
      <c r="P38" s="56"/>
      <c r="Q38" s="56"/>
      <c r="R38" s="55"/>
      <c r="S38" s="54"/>
      <c r="T38" s="54"/>
      <c r="U38" s="54"/>
      <c r="V38" s="54"/>
      <c r="W38" s="56"/>
      <c r="X38" s="54"/>
      <c r="Y38" s="54"/>
      <c r="Z38" s="54">
        <v>5449.7</v>
      </c>
      <c r="AA38" s="30"/>
    </row>
    <row r="39" spans="1:27" ht="25.5" customHeight="1" thickBot="1">
      <c r="A39" s="32" t="s">
        <v>40</v>
      </c>
      <c r="B39" s="33">
        <v>2384.4</v>
      </c>
      <c r="C39" s="34">
        <v>2386.5</v>
      </c>
      <c r="D39" s="34">
        <v>2227.1999999999998</v>
      </c>
      <c r="E39" s="34">
        <v>2510.8000000000002</v>
      </c>
      <c r="F39" s="34">
        <v>2843.6</v>
      </c>
      <c r="G39" s="34">
        <v>3365.7</v>
      </c>
      <c r="H39" s="34">
        <v>3694.8</v>
      </c>
      <c r="I39" s="34">
        <v>3950.8</v>
      </c>
      <c r="J39" s="34">
        <v>3835.8</v>
      </c>
      <c r="K39" s="34">
        <v>3363.8</v>
      </c>
      <c r="L39" s="34">
        <v>3495.6</v>
      </c>
      <c r="M39" s="34">
        <v>3307.6</v>
      </c>
      <c r="N39" s="35"/>
      <c r="O39" s="34">
        <v>7689.4</v>
      </c>
      <c r="P39" s="34">
        <v>8066.6</v>
      </c>
      <c r="Q39" s="34">
        <v>8937.7999999999993</v>
      </c>
      <c r="R39" s="34">
        <v>10539.2</v>
      </c>
      <c r="S39" s="34">
        <v>12127.5</v>
      </c>
      <c r="T39" s="34">
        <v>13588.9</v>
      </c>
      <c r="U39" s="34">
        <v>15843.3</v>
      </c>
      <c r="V39" s="34">
        <v>15488</v>
      </c>
      <c r="W39" s="34">
        <v>15935.1</v>
      </c>
      <c r="X39" s="34">
        <v>14733.5</v>
      </c>
      <c r="Y39" s="34">
        <v>15143.3</v>
      </c>
      <c r="Z39" s="34">
        <v>16246.6</v>
      </c>
      <c r="AA39" s="38"/>
    </row>
    <row r="40" spans="1:27" ht="16" thickTop="1"/>
  </sheetData>
  <mergeCells count="12">
    <mergeCell ref="A2:Z3"/>
    <mergeCell ref="X4:Z4"/>
    <mergeCell ref="A1:AA1"/>
    <mergeCell ref="A5:Q5"/>
    <mergeCell ref="B23:N23"/>
    <mergeCell ref="O23:AA23"/>
    <mergeCell ref="B24:N24"/>
    <mergeCell ref="O24:AA24"/>
    <mergeCell ref="B6:N6"/>
    <mergeCell ref="O6:AA6"/>
    <mergeCell ref="B7:N7"/>
    <mergeCell ref="O7:AA7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6"/>
  <dimension ref="A1:AJ40"/>
  <sheetViews>
    <sheetView view="pageBreakPreview" topLeftCell="A17" zoomScaleNormal="100" zoomScaleSheetLayoutView="100" workbookViewId="0">
      <selection activeCell="M22" sqref="M22"/>
    </sheetView>
  </sheetViews>
  <sheetFormatPr defaultColWidth="9" defaultRowHeight="15.5"/>
  <cols>
    <col min="1" max="1" width="9.6328125" style="1" customWidth="1"/>
    <col min="2" max="13" width="6.1796875" style="1" customWidth="1"/>
    <col min="14" max="14" width="2.08984375" style="1" customWidth="1"/>
    <col min="15" max="26" width="6.1796875" style="1" customWidth="1"/>
    <col min="27" max="27" width="2.1796875" style="1" customWidth="1"/>
    <col min="28" max="36" width="9" style="3"/>
    <col min="37" max="16384" width="9" style="1"/>
  </cols>
  <sheetData>
    <row r="1" spans="1:29" ht="30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 t="s">
        <v>3</v>
      </c>
      <c r="U1" s="72"/>
      <c r="V1" s="72"/>
      <c r="W1" s="72"/>
      <c r="X1" s="72"/>
      <c r="Y1" s="72"/>
      <c r="Z1" s="72"/>
      <c r="AA1" s="72"/>
    </row>
    <row r="2" spans="1:29" ht="16.5" customHeight="1">
      <c r="A2" s="70" t="s">
        <v>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4"/>
    </row>
    <row r="3" spans="1:29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4"/>
    </row>
    <row r="4" spans="1:29" ht="17.2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71" t="s">
        <v>5</v>
      </c>
      <c r="Y4" s="71"/>
      <c r="Z4" s="71"/>
      <c r="AA4" s="5"/>
    </row>
    <row r="5" spans="1:29" ht="29.25" customHeight="1" thickTop="1">
      <c r="A5" s="73" t="s">
        <v>20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39"/>
      <c r="M5" s="39"/>
      <c r="N5" s="7"/>
      <c r="O5" s="7"/>
      <c r="P5" s="7"/>
      <c r="Q5" s="7"/>
      <c r="R5" s="7"/>
      <c r="S5" s="7"/>
      <c r="T5" s="8"/>
      <c r="U5" s="8"/>
      <c r="V5" s="8"/>
      <c r="W5" s="8"/>
      <c r="X5" s="8"/>
      <c r="Y5" s="8"/>
      <c r="Z5" s="8"/>
      <c r="AA5" s="9"/>
    </row>
    <row r="6" spans="1:29" ht="8.25" customHeight="1">
      <c r="A6" s="10"/>
      <c r="B6" s="92" t="s">
        <v>37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92" t="s">
        <v>37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5"/>
    </row>
    <row r="7" spans="1:29" ht="30.75" customHeight="1">
      <c r="A7" s="11" t="s">
        <v>0</v>
      </c>
      <c r="B7" s="88" t="s">
        <v>6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88" t="s">
        <v>7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1"/>
    </row>
    <row r="8" spans="1:29" ht="23" customHeight="1">
      <c r="A8" s="12" t="s">
        <v>41</v>
      </c>
      <c r="B8" s="13">
        <v>2009</v>
      </c>
      <c r="C8" s="13">
        <v>2010</v>
      </c>
      <c r="D8" s="13">
        <v>2011</v>
      </c>
      <c r="E8" s="13">
        <v>2012</v>
      </c>
      <c r="F8" s="13">
        <v>2013</v>
      </c>
      <c r="G8" s="13">
        <v>2014</v>
      </c>
      <c r="H8" s="13">
        <v>2015</v>
      </c>
      <c r="I8" s="13">
        <v>2016</v>
      </c>
      <c r="J8" s="13">
        <v>2017</v>
      </c>
      <c r="K8" s="13">
        <v>2018</v>
      </c>
      <c r="L8" s="13">
        <v>2019</v>
      </c>
      <c r="M8" s="13">
        <v>2020</v>
      </c>
      <c r="N8" s="14"/>
      <c r="O8" s="13">
        <v>2009</v>
      </c>
      <c r="P8" s="13">
        <v>2010</v>
      </c>
      <c r="Q8" s="13">
        <v>2011</v>
      </c>
      <c r="R8" s="13">
        <v>2012</v>
      </c>
      <c r="S8" s="13">
        <v>2013</v>
      </c>
      <c r="T8" s="13">
        <v>2014</v>
      </c>
      <c r="U8" s="13">
        <v>2015</v>
      </c>
      <c r="V8" s="13">
        <v>2016</v>
      </c>
      <c r="W8" s="13">
        <v>2017</v>
      </c>
      <c r="X8" s="13">
        <v>2018</v>
      </c>
      <c r="Y8" s="13">
        <v>2019</v>
      </c>
      <c r="Z8" s="13">
        <v>2020</v>
      </c>
      <c r="AA8" s="15"/>
    </row>
    <row r="9" spans="1:29" ht="25.5" customHeight="1">
      <c r="A9" s="16" t="s">
        <v>2</v>
      </c>
      <c r="B9" s="17">
        <v>558</v>
      </c>
      <c r="C9" s="17">
        <v>190.2</v>
      </c>
      <c r="D9" s="17">
        <v>112</v>
      </c>
      <c r="E9" s="17">
        <v>51.6</v>
      </c>
      <c r="F9" s="17">
        <v>2.1</v>
      </c>
      <c r="G9" s="17">
        <v>26.3</v>
      </c>
      <c r="H9" s="17">
        <v>83.1</v>
      </c>
      <c r="I9" s="17">
        <v>34.200000000000003</v>
      </c>
      <c r="J9" s="17">
        <v>-3.7</v>
      </c>
      <c r="K9" s="17">
        <v>-11.8</v>
      </c>
      <c r="L9" s="17">
        <v>-2.1</v>
      </c>
      <c r="M9" s="18">
        <v>3.5</v>
      </c>
      <c r="N9" s="19"/>
      <c r="O9" s="17">
        <v>795.6</v>
      </c>
      <c r="P9" s="17">
        <v>577.5</v>
      </c>
      <c r="Q9" s="17">
        <v>362.7</v>
      </c>
      <c r="R9" s="17">
        <v>183.8</v>
      </c>
      <c r="S9" s="17">
        <v>160.1</v>
      </c>
      <c r="T9" s="17">
        <v>153.6</v>
      </c>
      <c r="U9" s="17">
        <v>167.9</v>
      </c>
      <c r="V9" s="17">
        <v>105.9</v>
      </c>
      <c r="W9" s="17">
        <v>68.3</v>
      </c>
      <c r="X9" s="17">
        <v>57.2</v>
      </c>
      <c r="Y9" s="17">
        <v>49.8</v>
      </c>
      <c r="Z9" s="17">
        <v>44.8</v>
      </c>
      <c r="AA9" s="20"/>
      <c r="AC9" s="45"/>
    </row>
    <row r="10" spans="1:29">
      <c r="A10" s="21">
        <v>2009</v>
      </c>
      <c r="B10" s="17">
        <v>82</v>
      </c>
      <c r="C10" s="17">
        <v>294</v>
      </c>
      <c r="D10" s="17">
        <v>62.4</v>
      </c>
      <c r="E10" s="17">
        <v>7.2</v>
      </c>
      <c r="F10" s="17">
        <v>9.1</v>
      </c>
      <c r="G10" s="17">
        <v>33.299999999999997</v>
      </c>
      <c r="H10" s="17">
        <v>2.2000000000000002</v>
      </c>
      <c r="I10" s="17">
        <v>7.1</v>
      </c>
      <c r="J10" s="17">
        <v>-27.4</v>
      </c>
      <c r="K10" s="17">
        <v>4.2</v>
      </c>
      <c r="L10" s="17">
        <v>53.3</v>
      </c>
      <c r="M10" s="18">
        <v>0.2</v>
      </c>
      <c r="N10" s="19"/>
      <c r="O10" s="17">
        <v>645.70000000000005</v>
      </c>
      <c r="P10" s="17">
        <v>214.2</v>
      </c>
      <c r="Q10" s="17">
        <v>106.3</v>
      </c>
      <c r="R10" s="17">
        <v>130.6</v>
      </c>
      <c r="S10" s="17">
        <v>61.5</v>
      </c>
      <c r="T10" s="17">
        <v>35.299999999999997</v>
      </c>
      <c r="U10" s="17">
        <v>7.6</v>
      </c>
      <c r="V10" s="17">
        <v>103.6</v>
      </c>
      <c r="W10" s="17">
        <v>95.8</v>
      </c>
      <c r="X10" s="17">
        <v>83.5</v>
      </c>
      <c r="Y10" s="17">
        <v>0.3</v>
      </c>
      <c r="Z10" s="17">
        <v>0.2</v>
      </c>
      <c r="AA10" s="20"/>
    </row>
    <row r="11" spans="1:29">
      <c r="A11" s="21">
        <v>2010</v>
      </c>
      <c r="B11" s="22"/>
      <c r="C11" s="17">
        <v>35.9</v>
      </c>
      <c r="D11" s="17">
        <v>25.7</v>
      </c>
      <c r="E11" s="17">
        <v>11.4</v>
      </c>
      <c r="F11" s="17">
        <v>2.7</v>
      </c>
      <c r="G11" s="17">
        <v>0.6</v>
      </c>
      <c r="H11" s="17">
        <v>0</v>
      </c>
      <c r="I11" s="17">
        <v>35.9</v>
      </c>
      <c r="J11" s="17">
        <v>0.9</v>
      </c>
      <c r="K11" s="17">
        <v>0</v>
      </c>
      <c r="L11" s="17">
        <v>0</v>
      </c>
      <c r="M11" s="18">
        <v>0</v>
      </c>
      <c r="N11" s="19"/>
      <c r="O11" s="22"/>
      <c r="P11" s="17">
        <v>291</v>
      </c>
      <c r="Q11" s="17">
        <v>79.7</v>
      </c>
      <c r="R11" s="17">
        <v>96.3</v>
      </c>
      <c r="S11" s="17">
        <v>69.099999999999994</v>
      </c>
      <c r="T11" s="17">
        <v>52</v>
      </c>
      <c r="U11" s="17">
        <v>47.7</v>
      </c>
      <c r="V11" s="17">
        <v>3.5</v>
      </c>
      <c r="W11" s="17">
        <v>2.2999999999999998</v>
      </c>
      <c r="X11" s="17">
        <v>0.1</v>
      </c>
      <c r="Y11" s="17">
        <v>0.7</v>
      </c>
      <c r="Z11" s="17">
        <v>0.1</v>
      </c>
      <c r="AA11" s="20"/>
    </row>
    <row r="12" spans="1:29">
      <c r="A12" s="21">
        <v>2011</v>
      </c>
      <c r="B12" s="22"/>
      <c r="C12" s="22"/>
      <c r="D12" s="17">
        <v>51.7</v>
      </c>
      <c r="E12" s="17">
        <v>57.9</v>
      </c>
      <c r="F12" s="17">
        <v>80.8</v>
      </c>
      <c r="G12" s="17">
        <v>16.5</v>
      </c>
      <c r="H12" s="17">
        <v>7</v>
      </c>
      <c r="I12" s="17">
        <v>30.4</v>
      </c>
      <c r="J12" s="17">
        <v>5.8</v>
      </c>
      <c r="K12" s="17">
        <v>0.3</v>
      </c>
      <c r="L12" s="17">
        <v>0.6</v>
      </c>
      <c r="M12" s="18">
        <v>0</v>
      </c>
      <c r="N12" s="19"/>
      <c r="O12" s="22"/>
      <c r="P12" s="22"/>
      <c r="Q12" s="17">
        <v>413.3</v>
      </c>
      <c r="R12" s="17">
        <v>260.60000000000002</v>
      </c>
      <c r="S12" s="17">
        <v>125.1</v>
      </c>
      <c r="T12" s="17">
        <v>84.2</v>
      </c>
      <c r="U12" s="17">
        <v>33.799999999999997</v>
      </c>
      <c r="V12" s="17">
        <v>23.4</v>
      </c>
      <c r="W12" s="17">
        <v>11.4</v>
      </c>
      <c r="X12" s="17">
        <v>25.2</v>
      </c>
      <c r="Y12" s="17">
        <v>23.1</v>
      </c>
      <c r="Z12" s="17">
        <v>22.3</v>
      </c>
      <c r="AA12" s="20"/>
    </row>
    <row r="13" spans="1:29">
      <c r="A13" s="21">
        <v>2012</v>
      </c>
      <c r="B13" s="22"/>
      <c r="C13" s="22"/>
      <c r="D13" s="22"/>
      <c r="E13" s="17">
        <v>67.099999999999994</v>
      </c>
      <c r="F13" s="17">
        <v>94.6</v>
      </c>
      <c r="G13" s="17">
        <v>94.7</v>
      </c>
      <c r="H13" s="17">
        <v>9.9</v>
      </c>
      <c r="I13" s="17">
        <v>46.9</v>
      </c>
      <c r="J13" s="17">
        <v>4.5</v>
      </c>
      <c r="K13" s="17">
        <v>1.4</v>
      </c>
      <c r="L13" s="17">
        <v>0</v>
      </c>
      <c r="M13" s="18">
        <v>0</v>
      </c>
      <c r="N13" s="19"/>
      <c r="O13" s="22"/>
      <c r="P13" s="22"/>
      <c r="Q13" s="22"/>
      <c r="R13" s="17">
        <v>420</v>
      </c>
      <c r="S13" s="17">
        <v>192.6</v>
      </c>
      <c r="T13" s="17">
        <v>54.5</v>
      </c>
      <c r="U13" s="17">
        <v>43.2</v>
      </c>
      <c r="V13" s="17">
        <v>13.5</v>
      </c>
      <c r="W13" s="17">
        <v>9.6999999999999993</v>
      </c>
      <c r="X13" s="17">
        <v>6.5</v>
      </c>
      <c r="Y13" s="17">
        <v>3.4</v>
      </c>
      <c r="Z13" s="17">
        <v>2.6</v>
      </c>
      <c r="AA13" s="20"/>
    </row>
    <row r="14" spans="1:29">
      <c r="A14" s="21">
        <v>2013</v>
      </c>
      <c r="B14" s="22"/>
      <c r="C14" s="22"/>
      <c r="D14" s="22"/>
      <c r="E14" s="17"/>
      <c r="F14" s="17">
        <v>62.1</v>
      </c>
      <c r="G14" s="17">
        <v>106.9</v>
      </c>
      <c r="H14" s="17">
        <v>28.5</v>
      </c>
      <c r="I14" s="17">
        <v>23.2</v>
      </c>
      <c r="J14" s="17">
        <v>8.5</v>
      </c>
      <c r="K14" s="17">
        <v>0.7</v>
      </c>
      <c r="L14" s="17">
        <v>0.6</v>
      </c>
      <c r="M14" s="18">
        <v>0.8</v>
      </c>
      <c r="N14" s="19"/>
      <c r="O14" s="22"/>
      <c r="P14" s="22"/>
      <c r="Q14" s="22"/>
      <c r="R14" s="17"/>
      <c r="S14" s="17">
        <v>397.6</v>
      </c>
      <c r="T14" s="17">
        <v>153.1</v>
      </c>
      <c r="U14" s="17">
        <v>59.3</v>
      </c>
      <c r="V14" s="17">
        <v>39.4</v>
      </c>
      <c r="W14" s="17">
        <v>32.6</v>
      </c>
      <c r="X14" s="17">
        <v>24.3</v>
      </c>
      <c r="Y14" s="17">
        <v>32.700000000000003</v>
      </c>
      <c r="Z14" s="17">
        <v>31.3</v>
      </c>
      <c r="AA14" s="20"/>
    </row>
    <row r="15" spans="1:29">
      <c r="A15" s="21">
        <v>2014</v>
      </c>
      <c r="B15" s="22"/>
      <c r="C15" s="22"/>
      <c r="D15" s="22"/>
      <c r="E15" s="23"/>
      <c r="F15" s="17"/>
      <c r="G15" s="17">
        <v>87.4</v>
      </c>
      <c r="H15" s="17">
        <v>251.7</v>
      </c>
      <c r="I15" s="17">
        <v>158.69999999999999</v>
      </c>
      <c r="J15" s="17">
        <v>12.4</v>
      </c>
      <c r="K15" s="17">
        <v>6.7</v>
      </c>
      <c r="L15" s="17">
        <v>29.9</v>
      </c>
      <c r="M15" s="18">
        <v>4.5</v>
      </c>
      <c r="N15" s="19"/>
      <c r="O15" s="22"/>
      <c r="P15" s="22"/>
      <c r="Q15" s="22"/>
      <c r="R15" s="23"/>
      <c r="S15" s="17"/>
      <c r="T15" s="17">
        <v>328.9</v>
      </c>
      <c r="U15" s="17">
        <v>236.9</v>
      </c>
      <c r="V15" s="17">
        <v>52.9</v>
      </c>
      <c r="W15" s="17">
        <v>29.8</v>
      </c>
      <c r="X15" s="17">
        <v>24.1</v>
      </c>
      <c r="Y15" s="17">
        <v>24.3</v>
      </c>
      <c r="Z15" s="17">
        <v>17.2</v>
      </c>
      <c r="AA15" s="20"/>
    </row>
    <row r="16" spans="1:29">
      <c r="A16" s="21">
        <v>2015</v>
      </c>
      <c r="B16" s="22"/>
      <c r="C16" s="18"/>
      <c r="D16" s="18"/>
      <c r="E16" s="23"/>
      <c r="F16" s="17"/>
      <c r="G16" s="17"/>
      <c r="H16" s="17">
        <v>86.6</v>
      </c>
      <c r="I16" s="17">
        <v>199.5</v>
      </c>
      <c r="J16" s="17">
        <v>151.5</v>
      </c>
      <c r="K16" s="17">
        <v>38.1</v>
      </c>
      <c r="L16" s="17">
        <v>14.5</v>
      </c>
      <c r="M16" s="18">
        <v>4</v>
      </c>
      <c r="N16" s="19"/>
      <c r="O16" s="22"/>
      <c r="P16" s="18"/>
      <c r="Q16" s="18"/>
      <c r="R16" s="23"/>
      <c r="S16" s="17"/>
      <c r="T16" s="17"/>
      <c r="U16" s="17">
        <v>630.5</v>
      </c>
      <c r="V16" s="17">
        <v>345.2</v>
      </c>
      <c r="W16" s="17">
        <v>162</v>
      </c>
      <c r="X16" s="17">
        <v>74</v>
      </c>
      <c r="Y16" s="17">
        <v>58.6</v>
      </c>
      <c r="Z16" s="17">
        <v>58</v>
      </c>
      <c r="AA16" s="20"/>
    </row>
    <row r="17" spans="1:27">
      <c r="A17" s="21">
        <v>2016</v>
      </c>
      <c r="B17" s="22"/>
      <c r="C17" s="22"/>
      <c r="D17" s="22"/>
      <c r="E17" s="17"/>
      <c r="F17" s="17"/>
      <c r="G17" s="17"/>
      <c r="H17" s="17"/>
      <c r="I17" s="17">
        <v>239.5</v>
      </c>
      <c r="J17" s="17">
        <v>94.1</v>
      </c>
      <c r="K17" s="17">
        <v>65.8</v>
      </c>
      <c r="L17" s="17">
        <v>25.6</v>
      </c>
      <c r="M17" s="18">
        <v>20.8</v>
      </c>
      <c r="N17" s="19"/>
      <c r="O17" s="22"/>
      <c r="P17" s="22"/>
      <c r="Q17" s="22"/>
      <c r="R17" s="17"/>
      <c r="S17" s="17"/>
      <c r="T17" s="17"/>
      <c r="U17" s="17"/>
      <c r="V17" s="17">
        <v>560.4</v>
      </c>
      <c r="W17" s="17">
        <v>331.4</v>
      </c>
      <c r="X17" s="17">
        <v>286.60000000000002</v>
      </c>
      <c r="Y17" s="17">
        <v>189.4</v>
      </c>
      <c r="Z17" s="17">
        <v>131.9</v>
      </c>
      <c r="AA17" s="20"/>
    </row>
    <row r="18" spans="1:27">
      <c r="A18" s="21">
        <v>2017</v>
      </c>
      <c r="B18" s="22"/>
      <c r="C18" s="22"/>
      <c r="D18" s="22"/>
      <c r="E18" s="23"/>
      <c r="F18" s="17"/>
      <c r="G18" s="17"/>
      <c r="H18" s="17"/>
      <c r="I18" s="17"/>
      <c r="J18" s="17">
        <v>30.8</v>
      </c>
      <c r="K18" s="17">
        <v>174.4</v>
      </c>
      <c r="L18" s="17">
        <v>20</v>
      </c>
      <c r="M18" s="18">
        <v>55.6</v>
      </c>
      <c r="N18" s="19"/>
      <c r="O18" s="22"/>
      <c r="P18" s="22"/>
      <c r="Q18" s="22"/>
      <c r="R18" s="23"/>
      <c r="S18" s="17"/>
      <c r="T18" s="17"/>
      <c r="U18" s="17"/>
      <c r="V18" s="17"/>
      <c r="W18" s="17">
        <v>580.20000000000005</v>
      </c>
      <c r="X18" s="17">
        <v>360.8</v>
      </c>
      <c r="Y18" s="17">
        <v>239.8</v>
      </c>
      <c r="Z18" s="17">
        <v>202.6</v>
      </c>
      <c r="AA18" s="20"/>
    </row>
    <row r="19" spans="1:27">
      <c r="A19" s="21">
        <v>2018</v>
      </c>
      <c r="B19" s="22"/>
      <c r="C19" s="22"/>
      <c r="D19" s="22"/>
      <c r="E19" s="23"/>
      <c r="F19" s="17"/>
      <c r="G19" s="17"/>
      <c r="H19" s="17"/>
      <c r="I19" s="17"/>
      <c r="J19" s="17"/>
      <c r="K19" s="17">
        <v>70.8</v>
      </c>
      <c r="L19" s="17">
        <v>120.4</v>
      </c>
      <c r="M19" s="18">
        <v>358.6</v>
      </c>
      <c r="N19" s="19"/>
      <c r="O19" s="22"/>
      <c r="P19" s="22"/>
      <c r="Q19" s="22"/>
      <c r="R19" s="23"/>
      <c r="S19" s="17"/>
      <c r="T19" s="17"/>
      <c r="U19" s="17"/>
      <c r="V19" s="17"/>
      <c r="W19" s="17"/>
      <c r="X19" s="17">
        <v>578.5</v>
      </c>
      <c r="Y19" s="17">
        <v>644.4</v>
      </c>
      <c r="Z19" s="17">
        <v>192.2</v>
      </c>
      <c r="AA19" s="20"/>
    </row>
    <row r="20" spans="1:27">
      <c r="A20" s="21">
        <v>2019</v>
      </c>
      <c r="B20" s="22"/>
      <c r="C20" s="22"/>
      <c r="D20" s="22"/>
      <c r="E20" s="23"/>
      <c r="F20" s="17"/>
      <c r="G20" s="17"/>
      <c r="H20" s="17"/>
      <c r="I20" s="17"/>
      <c r="J20" s="17"/>
      <c r="K20" s="17"/>
      <c r="L20" s="17">
        <v>56.7</v>
      </c>
      <c r="M20" s="18">
        <v>227.3</v>
      </c>
      <c r="N20" s="19"/>
      <c r="O20" s="22"/>
      <c r="P20" s="22"/>
      <c r="Q20" s="22"/>
      <c r="R20" s="23"/>
      <c r="S20" s="17"/>
      <c r="T20" s="17"/>
      <c r="U20" s="17"/>
      <c r="V20" s="17"/>
      <c r="W20" s="17"/>
      <c r="X20" s="17"/>
      <c r="Y20" s="17">
        <v>624.79999999999995</v>
      </c>
      <c r="Z20" s="17">
        <v>419.8</v>
      </c>
      <c r="AA20" s="20"/>
    </row>
    <row r="21" spans="1:27">
      <c r="A21" s="21">
        <v>2020</v>
      </c>
      <c r="B21" s="22"/>
      <c r="C21" s="22"/>
      <c r="D21" s="22"/>
      <c r="E21" s="23"/>
      <c r="F21" s="17"/>
      <c r="G21" s="17"/>
      <c r="H21" s="17"/>
      <c r="I21" s="17"/>
      <c r="J21" s="24"/>
      <c r="K21" s="17"/>
      <c r="L21" s="17"/>
      <c r="M21" s="18">
        <v>101.5</v>
      </c>
      <c r="N21" s="19"/>
      <c r="O21" s="24"/>
      <c r="P21" s="24"/>
      <c r="Q21" s="24"/>
      <c r="R21" s="23"/>
      <c r="S21" s="17"/>
      <c r="T21" s="17"/>
      <c r="U21" s="17"/>
      <c r="V21" s="17"/>
      <c r="W21" s="24"/>
      <c r="X21" s="17"/>
      <c r="Y21" s="17"/>
      <c r="Z21" s="17">
        <v>732.6</v>
      </c>
      <c r="AA21" s="20"/>
    </row>
    <row r="22" spans="1:27" ht="25.5" customHeight="1">
      <c r="A22" s="25" t="s">
        <v>40</v>
      </c>
      <c r="B22" s="26">
        <v>640</v>
      </c>
      <c r="C22" s="26">
        <v>520.1</v>
      </c>
      <c r="D22" s="26">
        <v>251.8</v>
      </c>
      <c r="E22" s="26">
        <v>195.2</v>
      </c>
      <c r="F22" s="26">
        <v>251.4</v>
      </c>
      <c r="G22" s="26">
        <v>365.7</v>
      </c>
      <c r="H22" s="26">
        <v>469</v>
      </c>
      <c r="I22" s="26">
        <v>775.4</v>
      </c>
      <c r="J22" s="26">
        <v>277.39999999999998</v>
      </c>
      <c r="K22" s="26">
        <v>350.6</v>
      </c>
      <c r="L22" s="26">
        <v>319.5</v>
      </c>
      <c r="M22" s="26">
        <v>776.8</v>
      </c>
      <c r="N22" s="27"/>
      <c r="O22" s="26">
        <v>1441.3</v>
      </c>
      <c r="P22" s="26">
        <v>1082.7</v>
      </c>
      <c r="Q22" s="26">
        <v>962</v>
      </c>
      <c r="R22" s="26">
        <v>1091.3</v>
      </c>
      <c r="S22" s="26">
        <v>1006</v>
      </c>
      <c r="T22" s="26">
        <v>861.6</v>
      </c>
      <c r="U22" s="26">
        <v>1226.9000000000001</v>
      </c>
      <c r="V22" s="26">
        <v>1247.8</v>
      </c>
      <c r="W22" s="26">
        <v>1323.5</v>
      </c>
      <c r="X22" s="26">
        <v>1520.8</v>
      </c>
      <c r="Y22" s="26">
        <v>1891.3</v>
      </c>
      <c r="Z22" s="26">
        <v>1855.6</v>
      </c>
      <c r="AA22" s="37"/>
    </row>
    <row r="23" spans="1:27">
      <c r="A23" s="28"/>
      <c r="B23" s="96" t="s">
        <v>37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6" t="s">
        <v>37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9"/>
    </row>
    <row r="24" spans="1:27" ht="33" customHeight="1">
      <c r="A24" s="11" t="s">
        <v>0</v>
      </c>
      <c r="B24" s="88" t="s">
        <v>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88" t="s">
        <v>9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91"/>
    </row>
    <row r="25" spans="1:27" ht="21.5">
      <c r="A25" s="12" t="s">
        <v>41</v>
      </c>
      <c r="B25" s="13">
        <v>2009</v>
      </c>
      <c r="C25" s="13">
        <v>2010</v>
      </c>
      <c r="D25" s="13">
        <v>2011</v>
      </c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4"/>
      <c r="O25" s="13">
        <v>2009</v>
      </c>
      <c r="P25" s="13">
        <v>2010</v>
      </c>
      <c r="Q25" s="13">
        <v>2011</v>
      </c>
      <c r="R25" s="13">
        <v>2012</v>
      </c>
      <c r="S25" s="13">
        <v>2013</v>
      </c>
      <c r="T25" s="13">
        <v>2014</v>
      </c>
      <c r="U25" s="13">
        <v>2015</v>
      </c>
      <c r="V25" s="13">
        <v>2016</v>
      </c>
      <c r="W25" s="13">
        <v>2017</v>
      </c>
      <c r="X25" s="13">
        <v>2018</v>
      </c>
      <c r="Y25" s="13">
        <v>2019</v>
      </c>
      <c r="Z25" s="13">
        <v>2020</v>
      </c>
      <c r="AA25" s="29"/>
    </row>
    <row r="26" spans="1:27" ht="25.5" customHeight="1">
      <c r="A26" s="16" t="s">
        <v>2</v>
      </c>
      <c r="B26" s="17">
        <v>125.2</v>
      </c>
      <c r="C26" s="17">
        <v>39.5</v>
      </c>
      <c r="D26" s="17">
        <v>32.9</v>
      </c>
      <c r="E26" s="17">
        <v>9</v>
      </c>
      <c r="F26" s="17">
        <v>0.1</v>
      </c>
      <c r="G26" s="17">
        <v>6.9</v>
      </c>
      <c r="H26" s="17">
        <v>31.9</v>
      </c>
      <c r="I26" s="17">
        <v>12.6</v>
      </c>
      <c r="J26" s="17">
        <v>-1.7</v>
      </c>
      <c r="K26" s="17">
        <v>-6</v>
      </c>
      <c r="L26" s="17">
        <v>-2.6</v>
      </c>
      <c r="M26" s="18">
        <v>0.1</v>
      </c>
      <c r="N26" s="19"/>
      <c r="O26" s="17">
        <v>212.1</v>
      </c>
      <c r="P26" s="17">
        <v>135.69999999999999</v>
      </c>
      <c r="Q26" s="17">
        <v>83.1</v>
      </c>
      <c r="R26" s="17">
        <v>51</v>
      </c>
      <c r="S26" s="17">
        <v>45.6</v>
      </c>
      <c r="T26" s="17">
        <v>52.1</v>
      </c>
      <c r="U26" s="17">
        <v>44.5</v>
      </c>
      <c r="V26" s="17">
        <v>23.6</v>
      </c>
      <c r="W26" s="17">
        <v>9.5</v>
      </c>
      <c r="X26" s="17">
        <v>5.6</v>
      </c>
      <c r="Y26" s="17">
        <v>4.0999999999999996</v>
      </c>
      <c r="Z26" s="18">
        <v>3.2</v>
      </c>
      <c r="AA26" s="30"/>
    </row>
    <row r="27" spans="1:27">
      <c r="A27" s="21">
        <v>2009</v>
      </c>
      <c r="B27" s="17">
        <v>35</v>
      </c>
      <c r="C27" s="17">
        <v>39</v>
      </c>
      <c r="D27" s="17">
        <v>20.5</v>
      </c>
      <c r="E27" s="17">
        <v>1.4</v>
      </c>
      <c r="F27" s="17">
        <v>2.9</v>
      </c>
      <c r="G27" s="17">
        <v>1</v>
      </c>
      <c r="H27" s="17">
        <v>0.7</v>
      </c>
      <c r="I27" s="17">
        <v>2.8</v>
      </c>
      <c r="J27" s="17">
        <v>0.6</v>
      </c>
      <c r="K27" s="17">
        <v>1.7</v>
      </c>
      <c r="L27" s="17">
        <v>21.3</v>
      </c>
      <c r="M27" s="18">
        <v>0</v>
      </c>
      <c r="N27" s="19"/>
      <c r="O27" s="17">
        <v>195.2</v>
      </c>
      <c r="P27" s="17">
        <v>66</v>
      </c>
      <c r="Q27" s="17">
        <v>17.600000000000001</v>
      </c>
      <c r="R27" s="17">
        <v>28</v>
      </c>
      <c r="S27" s="17">
        <v>15.4</v>
      </c>
      <c r="T27" s="17">
        <v>14.7</v>
      </c>
      <c r="U27" s="17">
        <v>2.7</v>
      </c>
      <c r="V27" s="17">
        <v>43.4</v>
      </c>
      <c r="W27" s="17">
        <v>39.9</v>
      </c>
      <c r="X27" s="17">
        <v>34.6</v>
      </c>
      <c r="Y27" s="17">
        <v>0.2</v>
      </c>
      <c r="Z27" s="18">
        <v>0.1</v>
      </c>
      <c r="AA27" s="30"/>
    </row>
    <row r="28" spans="1:27">
      <c r="A28" s="21">
        <v>2010</v>
      </c>
      <c r="B28" s="22"/>
      <c r="C28" s="17">
        <v>20</v>
      </c>
      <c r="D28" s="17">
        <v>12.6</v>
      </c>
      <c r="E28" s="17">
        <v>4.7</v>
      </c>
      <c r="F28" s="17">
        <v>1.1000000000000001</v>
      </c>
      <c r="G28" s="17">
        <v>0.3</v>
      </c>
      <c r="H28" s="17">
        <v>0</v>
      </c>
      <c r="I28" s="17">
        <v>14.4</v>
      </c>
      <c r="J28" s="17">
        <v>0.4</v>
      </c>
      <c r="K28" s="17">
        <v>0</v>
      </c>
      <c r="L28" s="17">
        <v>0</v>
      </c>
      <c r="M28" s="18">
        <v>0</v>
      </c>
      <c r="N28" s="19"/>
      <c r="O28" s="22"/>
      <c r="P28" s="17">
        <v>134.9</v>
      </c>
      <c r="Q28" s="17">
        <v>37.200000000000003</v>
      </c>
      <c r="R28" s="17">
        <v>44.1</v>
      </c>
      <c r="S28" s="17">
        <v>27.7</v>
      </c>
      <c r="T28" s="17">
        <v>20.5</v>
      </c>
      <c r="U28" s="17">
        <v>18.7</v>
      </c>
      <c r="V28" s="17">
        <v>0.7</v>
      </c>
      <c r="W28" s="17">
        <v>0.2</v>
      </c>
      <c r="X28" s="17">
        <v>0.1</v>
      </c>
      <c r="Y28" s="17">
        <v>0.6</v>
      </c>
      <c r="Z28" s="18">
        <v>0</v>
      </c>
      <c r="AA28" s="30"/>
    </row>
    <row r="29" spans="1:27">
      <c r="A29" s="21">
        <v>2011</v>
      </c>
      <c r="B29" s="22"/>
      <c r="C29" s="22"/>
      <c r="D29" s="17">
        <v>27.8</v>
      </c>
      <c r="E29" s="17">
        <v>22.5</v>
      </c>
      <c r="F29" s="17">
        <v>35.4</v>
      </c>
      <c r="G29" s="17">
        <v>7.7</v>
      </c>
      <c r="H29" s="17">
        <v>3.1</v>
      </c>
      <c r="I29" s="17">
        <v>29.6</v>
      </c>
      <c r="J29" s="17">
        <v>-27.1</v>
      </c>
      <c r="K29" s="17">
        <v>0.1</v>
      </c>
      <c r="L29" s="17">
        <v>0.2</v>
      </c>
      <c r="M29" s="18">
        <v>0</v>
      </c>
      <c r="N29" s="19"/>
      <c r="O29" s="22"/>
      <c r="P29" s="22"/>
      <c r="Q29" s="17">
        <v>192.4</v>
      </c>
      <c r="R29" s="17">
        <v>102.1</v>
      </c>
      <c r="S29" s="17">
        <v>57.9</v>
      </c>
      <c r="T29" s="17">
        <v>32.4</v>
      </c>
      <c r="U29" s="17">
        <v>12.6</v>
      </c>
      <c r="V29" s="17">
        <v>9.5</v>
      </c>
      <c r="W29" s="17">
        <v>4.3</v>
      </c>
      <c r="X29" s="17">
        <v>8.1</v>
      </c>
      <c r="Y29" s="17">
        <v>7.8</v>
      </c>
      <c r="Z29" s="18">
        <v>8</v>
      </c>
      <c r="AA29" s="30"/>
    </row>
    <row r="30" spans="1:27">
      <c r="A30" s="21">
        <v>2012</v>
      </c>
      <c r="B30" s="22"/>
      <c r="C30" s="22"/>
      <c r="D30" s="22"/>
      <c r="E30" s="17">
        <v>33.4</v>
      </c>
      <c r="F30" s="17">
        <v>24.9</v>
      </c>
      <c r="G30" s="17">
        <v>41.8</v>
      </c>
      <c r="H30" s="17">
        <v>2.2000000000000002</v>
      </c>
      <c r="I30" s="17">
        <v>45.3</v>
      </c>
      <c r="J30" s="17">
        <v>4.2</v>
      </c>
      <c r="K30" s="17">
        <v>0.4</v>
      </c>
      <c r="L30" s="17">
        <v>0</v>
      </c>
      <c r="M30" s="18">
        <v>0</v>
      </c>
      <c r="N30" s="19"/>
      <c r="O30" s="22"/>
      <c r="P30" s="22"/>
      <c r="Q30" s="22"/>
      <c r="R30" s="17">
        <v>174.8</v>
      </c>
      <c r="S30" s="17">
        <v>84.3</v>
      </c>
      <c r="T30" s="17">
        <v>28.3</v>
      </c>
      <c r="U30" s="17">
        <v>35</v>
      </c>
      <c r="V30" s="17">
        <v>4.5999999999999996</v>
      </c>
      <c r="W30" s="17">
        <v>2.9</v>
      </c>
      <c r="X30" s="17">
        <v>3</v>
      </c>
      <c r="Y30" s="17">
        <v>1.9</v>
      </c>
      <c r="Z30" s="18">
        <v>1.2</v>
      </c>
      <c r="AA30" s="30"/>
    </row>
    <row r="31" spans="1:27">
      <c r="A31" s="21">
        <v>2013</v>
      </c>
      <c r="B31" s="22"/>
      <c r="C31" s="22"/>
      <c r="D31" s="22"/>
      <c r="E31" s="17"/>
      <c r="F31" s="17">
        <v>27.5</v>
      </c>
      <c r="G31" s="17">
        <v>40.799999999999997</v>
      </c>
      <c r="H31" s="17">
        <v>9.5</v>
      </c>
      <c r="I31" s="17">
        <v>14.1</v>
      </c>
      <c r="J31" s="17">
        <v>3.1</v>
      </c>
      <c r="K31" s="17">
        <v>0.6</v>
      </c>
      <c r="L31" s="17">
        <v>0.1</v>
      </c>
      <c r="M31" s="18">
        <v>0.2</v>
      </c>
      <c r="N31" s="19"/>
      <c r="O31" s="22"/>
      <c r="P31" s="22"/>
      <c r="Q31" s="22"/>
      <c r="R31" s="17"/>
      <c r="S31" s="17">
        <v>191.7</v>
      </c>
      <c r="T31" s="17">
        <v>70.599999999999994</v>
      </c>
      <c r="U31" s="17">
        <v>40.799999999999997</v>
      </c>
      <c r="V31" s="17">
        <v>22.4</v>
      </c>
      <c r="W31" s="17">
        <v>17.5</v>
      </c>
      <c r="X31" s="17">
        <v>13.9</v>
      </c>
      <c r="Y31" s="17">
        <v>16.399999999999999</v>
      </c>
      <c r="Z31" s="18">
        <v>15.6</v>
      </c>
      <c r="AA31" s="30"/>
    </row>
    <row r="32" spans="1:27">
      <c r="A32" s="21">
        <v>2014</v>
      </c>
      <c r="B32" s="22"/>
      <c r="C32" s="22"/>
      <c r="D32" s="22"/>
      <c r="E32" s="23"/>
      <c r="F32" s="17"/>
      <c r="G32" s="17">
        <v>40.6</v>
      </c>
      <c r="H32" s="17">
        <v>44.8</v>
      </c>
      <c r="I32" s="17">
        <v>85.4</v>
      </c>
      <c r="J32" s="17">
        <v>9.8000000000000007</v>
      </c>
      <c r="K32" s="17">
        <v>5.8</v>
      </c>
      <c r="L32" s="17">
        <v>-17.7</v>
      </c>
      <c r="M32" s="18">
        <v>4.5</v>
      </c>
      <c r="N32" s="19"/>
      <c r="O32" s="22"/>
      <c r="P32" s="22"/>
      <c r="Q32" s="22"/>
      <c r="R32" s="23"/>
      <c r="S32" s="17"/>
      <c r="T32" s="17">
        <v>167.3</v>
      </c>
      <c r="U32" s="17">
        <v>144.5</v>
      </c>
      <c r="V32" s="17">
        <v>29.9</v>
      </c>
      <c r="W32" s="17">
        <v>22.4</v>
      </c>
      <c r="X32" s="17">
        <v>13.4</v>
      </c>
      <c r="Y32" s="17">
        <v>21.8</v>
      </c>
      <c r="Z32" s="18">
        <v>15.3</v>
      </c>
      <c r="AA32" s="30"/>
    </row>
    <row r="33" spans="1:27">
      <c r="A33" s="21">
        <v>2015</v>
      </c>
      <c r="B33" s="22"/>
      <c r="C33" s="18"/>
      <c r="D33" s="18"/>
      <c r="E33" s="23"/>
      <c r="F33" s="17"/>
      <c r="G33" s="17"/>
      <c r="H33" s="17">
        <v>44.1</v>
      </c>
      <c r="I33" s="17">
        <v>52.2</v>
      </c>
      <c r="J33" s="17">
        <v>46.2</v>
      </c>
      <c r="K33" s="17">
        <v>3.4</v>
      </c>
      <c r="L33" s="17">
        <v>3.8</v>
      </c>
      <c r="M33" s="18">
        <v>2.8</v>
      </c>
      <c r="N33" s="19"/>
      <c r="O33" s="22"/>
      <c r="P33" s="18"/>
      <c r="Q33" s="18"/>
      <c r="R33" s="23"/>
      <c r="S33" s="17"/>
      <c r="T33" s="17"/>
      <c r="U33" s="17">
        <v>278.10000000000002</v>
      </c>
      <c r="V33" s="17">
        <v>110.2</v>
      </c>
      <c r="W33" s="17">
        <v>52.2</v>
      </c>
      <c r="X33" s="17">
        <v>36.4</v>
      </c>
      <c r="Y33" s="17">
        <v>27.7</v>
      </c>
      <c r="Z33" s="18">
        <v>25.8</v>
      </c>
      <c r="AA33" s="30"/>
    </row>
    <row r="34" spans="1:27">
      <c r="A34" s="21">
        <v>2016</v>
      </c>
      <c r="B34" s="22"/>
      <c r="C34" s="22"/>
      <c r="D34" s="22"/>
      <c r="E34" s="17"/>
      <c r="F34" s="17"/>
      <c r="G34" s="17"/>
      <c r="H34" s="17"/>
      <c r="I34" s="17">
        <v>25.2</v>
      </c>
      <c r="J34" s="17">
        <v>37.6</v>
      </c>
      <c r="K34" s="17">
        <v>44</v>
      </c>
      <c r="L34" s="17">
        <v>11.8</v>
      </c>
      <c r="M34" s="18">
        <v>6.4</v>
      </c>
      <c r="N34" s="19"/>
      <c r="O34" s="22"/>
      <c r="P34" s="22"/>
      <c r="Q34" s="22"/>
      <c r="R34" s="17"/>
      <c r="S34" s="17"/>
      <c r="T34" s="17"/>
      <c r="U34" s="17"/>
      <c r="V34" s="17">
        <v>229.5</v>
      </c>
      <c r="W34" s="17">
        <v>123.1</v>
      </c>
      <c r="X34" s="17">
        <v>92.9</v>
      </c>
      <c r="Y34" s="17">
        <v>80.8</v>
      </c>
      <c r="Z34" s="18">
        <v>58.9</v>
      </c>
      <c r="AA34" s="30"/>
    </row>
    <row r="35" spans="1:27">
      <c r="A35" s="21">
        <v>2017</v>
      </c>
      <c r="B35" s="22"/>
      <c r="C35" s="22"/>
      <c r="D35" s="22"/>
      <c r="E35" s="23"/>
      <c r="F35" s="17"/>
      <c r="G35" s="17"/>
      <c r="H35" s="17"/>
      <c r="I35" s="17"/>
      <c r="J35" s="17">
        <v>23.5</v>
      </c>
      <c r="K35" s="17">
        <v>52.9</v>
      </c>
      <c r="L35" s="17">
        <v>45.4</v>
      </c>
      <c r="M35" s="18">
        <v>28.5</v>
      </c>
      <c r="N35" s="19"/>
      <c r="O35" s="22"/>
      <c r="P35" s="22"/>
      <c r="Q35" s="22"/>
      <c r="R35" s="23"/>
      <c r="S35" s="17"/>
      <c r="T35" s="17"/>
      <c r="U35" s="17"/>
      <c r="V35" s="17"/>
      <c r="W35" s="17">
        <v>202.6</v>
      </c>
      <c r="X35" s="17">
        <v>150.80000000000001</v>
      </c>
      <c r="Y35" s="17">
        <v>105.4</v>
      </c>
      <c r="Z35" s="18">
        <v>92.3</v>
      </c>
      <c r="AA35" s="30"/>
    </row>
    <row r="36" spans="1:27">
      <c r="A36" s="21">
        <v>2018</v>
      </c>
      <c r="B36" s="22"/>
      <c r="C36" s="22"/>
      <c r="D36" s="22"/>
      <c r="E36" s="23"/>
      <c r="F36" s="17"/>
      <c r="G36" s="17"/>
      <c r="H36" s="17"/>
      <c r="I36" s="17"/>
      <c r="J36" s="17"/>
      <c r="K36" s="17">
        <v>28.4</v>
      </c>
      <c r="L36" s="17">
        <v>9.1999999999999993</v>
      </c>
      <c r="M36" s="18">
        <v>120.5</v>
      </c>
      <c r="N36" s="19"/>
      <c r="O36" s="22"/>
      <c r="P36" s="22"/>
      <c r="Q36" s="22"/>
      <c r="R36" s="23"/>
      <c r="S36" s="17"/>
      <c r="T36" s="17"/>
      <c r="U36" s="17"/>
      <c r="V36" s="17"/>
      <c r="W36" s="17"/>
      <c r="X36" s="17">
        <v>191.1</v>
      </c>
      <c r="Y36" s="17">
        <v>122.9</v>
      </c>
      <c r="Z36" s="18">
        <v>-49.1</v>
      </c>
      <c r="AA36" s="30"/>
    </row>
    <row r="37" spans="1:27">
      <c r="A37" s="21">
        <v>2019</v>
      </c>
      <c r="B37" s="22"/>
      <c r="C37" s="22"/>
      <c r="D37" s="22"/>
      <c r="E37" s="23"/>
      <c r="F37" s="17"/>
      <c r="G37" s="17"/>
      <c r="H37" s="17"/>
      <c r="I37" s="17"/>
      <c r="J37" s="17"/>
      <c r="K37" s="17"/>
      <c r="L37" s="17">
        <v>30</v>
      </c>
      <c r="M37" s="18">
        <v>39.200000000000003</v>
      </c>
      <c r="N37" s="19"/>
      <c r="O37" s="22"/>
      <c r="P37" s="22"/>
      <c r="Q37" s="22"/>
      <c r="R37" s="23"/>
      <c r="S37" s="17"/>
      <c r="T37" s="17"/>
      <c r="U37" s="17"/>
      <c r="V37" s="17"/>
      <c r="W37" s="17"/>
      <c r="X37" s="17"/>
      <c r="Y37" s="17">
        <v>269.2</v>
      </c>
      <c r="Z37" s="18">
        <v>161.69999999999999</v>
      </c>
      <c r="AA37" s="30"/>
    </row>
    <row r="38" spans="1:27">
      <c r="A38" s="21">
        <v>2020</v>
      </c>
      <c r="B38" s="31"/>
      <c r="C38" s="31"/>
      <c r="D38" s="31"/>
      <c r="E38" s="23"/>
      <c r="F38" s="17"/>
      <c r="G38" s="17"/>
      <c r="H38" s="17"/>
      <c r="I38" s="17"/>
      <c r="J38" s="24"/>
      <c r="K38" s="17"/>
      <c r="L38" s="17"/>
      <c r="M38" s="18">
        <v>42.9</v>
      </c>
      <c r="N38" s="19"/>
      <c r="O38" s="24"/>
      <c r="P38" s="24"/>
      <c r="Q38" s="24"/>
      <c r="R38" s="23"/>
      <c r="S38" s="17"/>
      <c r="T38" s="17"/>
      <c r="U38" s="17"/>
      <c r="V38" s="17"/>
      <c r="W38" s="24"/>
      <c r="X38" s="17"/>
      <c r="Y38" s="17"/>
      <c r="Z38" s="18">
        <v>345.4</v>
      </c>
      <c r="AA38" s="30"/>
    </row>
    <row r="39" spans="1:27" ht="25.5" customHeight="1" thickBot="1">
      <c r="A39" s="32" t="s">
        <v>40</v>
      </c>
      <c r="B39" s="33">
        <v>160.19999999999999</v>
      </c>
      <c r="C39" s="34">
        <v>98.5</v>
      </c>
      <c r="D39" s="34">
        <v>93.8</v>
      </c>
      <c r="E39" s="34">
        <v>71</v>
      </c>
      <c r="F39" s="34">
        <v>91.9</v>
      </c>
      <c r="G39" s="34">
        <v>139.1</v>
      </c>
      <c r="H39" s="34">
        <v>136.30000000000001</v>
      </c>
      <c r="I39" s="34">
        <v>281.60000000000002</v>
      </c>
      <c r="J39" s="34">
        <v>96.6</v>
      </c>
      <c r="K39" s="34">
        <v>131.30000000000001</v>
      </c>
      <c r="L39" s="34">
        <v>101.5</v>
      </c>
      <c r="M39" s="34">
        <v>245.1</v>
      </c>
      <c r="N39" s="35"/>
      <c r="O39" s="34">
        <v>407.3</v>
      </c>
      <c r="P39" s="34">
        <v>336.6</v>
      </c>
      <c r="Q39" s="34">
        <v>330.3</v>
      </c>
      <c r="R39" s="34">
        <v>400</v>
      </c>
      <c r="S39" s="34">
        <v>422.6</v>
      </c>
      <c r="T39" s="34">
        <v>385.9</v>
      </c>
      <c r="U39" s="34">
        <v>576.9</v>
      </c>
      <c r="V39" s="34">
        <v>473.8</v>
      </c>
      <c r="W39" s="34">
        <v>474.6</v>
      </c>
      <c r="X39" s="34">
        <v>549.9</v>
      </c>
      <c r="Y39" s="34">
        <v>658.8</v>
      </c>
      <c r="Z39" s="34">
        <v>678.4</v>
      </c>
      <c r="AA39" s="38"/>
    </row>
    <row r="40" spans="1:27" ht="16" thickTop="1"/>
  </sheetData>
  <mergeCells count="12">
    <mergeCell ref="B7:N7"/>
    <mergeCell ref="O7:AA7"/>
    <mergeCell ref="B23:N23"/>
    <mergeCell ref="O23:AA23"/>
    <mergeCell ref="B24:N24"/>
    <mergeCell ref="O24:AA24"/>
    <mergeCell ref="A1:AA1"/>
    <mergeCell ref="A2:Z3"/>
    <mergeCell ref="X4:Z4"/>
    <mergeCell ref="A5:K5"/>
    <mergeCell ref="B6:N6"/>
    <mergeCell ref="O6:AA6"/>
  </mergeCells>
  <phoneticPr fontId="2" type="noConversion"/>
  <printOptions horizontalCentered="1"/>
  <pageMargins left="0.15748031496062992" right="0.23622047244094491" top="0.19685039370078741" bottom="0.19685039370078741" header="0.31496062992125984" footer="0.35433070866141736"/>
  <pageSetup paperSize="9" scale="8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27</vt:i4>
      </vt:variant>
    </vt:vector>
  </HeadingPairs>
  <TitlesOfParts>
    <vt:vector size="54" baseType="lpstr">
      <vt:lpstr>G18a</vt:lpstr>
      <vt:lpstr>G18b</vt:lpstr>
      <vt:lpstr>G18c</vt:lpstr>
      <vt:lpstr>G18d</vt:lpstr>
      <vt:lpstr>G18e</vt:lpstr>
      <vt:lpstr>G18f</vt:lpstr>
      <vt:lpstr>G18g</vt:lpstr>
      <vt:lpstr>G18h</vt:lpstr>
      <vt:lpstr>G18i</vt:lpstr>
      <vt:lpstr>G18j</vt:lpstr>
      <vt:lpstr>G18k</vt:lpstr>
      <vt:lpstr>G18l</vt:lpstr>
      <vt:lpstr>G18m</vt:lpstr>
      <vt:lpstr>G18n</vt:lpstr>
      <vt:lpstr>G18o</vt:lpstr>
      <vt:lpstr>G18p</vt:lpstr>
      <vt:lpstr>G18q</vt:lpstr>
      <vt:lpstr>G18r</vt:lpstr>
      <vt:lpstr>G18s</vt:lpstr>
      <vt:lpstr>G18t</vt:lpstr>
      <vt:lpstr>G18u</vt:lpstr>
      <vt:lpstr>G18v</vt:lpstr>
      <vt:lpstr>G18w</vt:lpstr>
      <vt:lpstr>G18x</vt:lpstr>
      <vt:lpstr>G18y</vt:lpstr>
      <vt:lpstr>G18z</vt:lpstr>
      <vt:lpstr>G18aa</vt:lpstr>
      <vt:lpstr>G18a!Print_Area</vt:lpstr>
      <vt:lpstr>G18aa!Print_Area</vt:lpstr>
      <vt:lpstr>G18b!Print_Area</vt:lpstr>
      <vt:lpstr>G18c!Print_Area</vt:lpstr>
      <vt:lpstr>G18d!Print_Area</vt:lpstr>
      <vt:lpstr>G18e!Print_Area</vt:lpstr>
      <vt:lpstr>G18f!Print_Area</vt:lpstr>
      <vt:lpstr>G18g!Print_Area</vt:lpstr>
      <vt:lpstr>G18h!Print_Area</vt:lpstr>
      <vt:lpstr>G18i!Print_Area</vt:lpstr>
      <vt:lpstr>G18j!Print_Area</vt:lpstr>
      <vt:lpstr>G18k!Print_Area</vt:lpstr>
      <vt:lpstr>G18l!Print_Area</vt:lpstr>
      <vt:lpstr>G18m!Print_Area</vt:lpstr>
      <vt:lpstr>G18n!Print_Area</vt:lpstr>
      <vt:lpstr>G18o!Print_Area</vt:lpstr>
      <vt:lpstr>G18p!Print_Area</vt:lpstr>
      <vt:lpstr>G18q!Print_Area</vt:lpstr>
      <vt:lpstr>G18r!Print_Area</vt:lpstr>
      <vt:lpstr>G18s!Print_Area</vt:lpstr>
      <vt:lpstr>G18t!Print_Area</vt:lpstr>
      <vt:lpstr>G18u!Print_Area</vt:lpstr>
      <vt:lpstr>G18v!Print_Area</vt:lpstr>
      <vt:lpstr>G18w!Print_Area</vt:lpstr>
      <vt:lpstr>G18x!Print_Area</vt:lpstr>
      <vt:lpstr>G18y!Print_Area</vt:lpstr>
      <vt:lpstr>G18z!Print_Area</vt:lpstr>
    </vt:vector>
  </TitlesOfParts>
  <Company>Insurance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2020-09-07T01:38:02Z</cp:lastPrinted>
  <dcterms:created xsi:type="dcterms:W3CDTF">2006-06-21T03:24:39Z</dcterms:created>
  <dcterms:modified xsi:type="dcterms:W3CDTF">2021-09-24T03:11:18Z</dcterms:modified>
</cp:coreProperties>
</file>